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2025年度評価シート\公益\2024年度建築・補修 - 【7】完了報告書\"/>
    </mc:Choice>
  </mc:AlternateContent>
  <xr:revisionPtr revIDLastSave="0" documentId="13_ncr:1_{9ADAB6E5-92D7-494B-84D9-1A8C5975B84B}" xr6:coauthVersionLast="47" xr6:coauthVersionMax="47" xr10:uidLastSave="{00000000-0000-0000-0000-000000000000}"/>
  <workbookProtection workbookAlgorithmName="SHA-512" workbookHashValue="hkQajLtDULyqtJi7Hut+d3TqRpGQBozoaRaYpmcb80xm15lNeC2OpgfBrsnFFHksL6vegN/Pmg9pmvFXugNYfQ==" workbookSaltValue="KSwkKltMkOF1SB8tnbhJig==" workbookSpinCount="100000" lockStructure="1"/>
  <bookViews>
    <workbookView xWindow="-28920" yWindow="-120" windowWidth="29040" windowHeight="15840" xr2:uid="{00000000-000D-0000-FFFF-FFFF00000000}"/>
  </bookViews>
  <sheets>
    <sheet name="自己評価書4,5（建築）" sheetId="1" r:id="rId1"/>
    <sheet name="4" sheetId="2" state="hidden" r:id="rId2"/>
    <sheet name="5" sheetId="3" state="hidden" r:id="rId3"/>
    <sheet name="自己評価書4,5（補修）" sheetId="4" r:id="rId4"/>
    <sheet name="4 (2)" sheetId="5" state="hidden" r:id="rId5"/>
    <sheet name="5 (2)" sheetId="6" state="hidden" r:id="rId6"/>
  </sheets>
  <definedNames>
    <definedName name="_xlnm.Print_Area" localSheetId="0">'自己評価書4,5（建築）'!$A$1:$CY$104</definedName>
    <definedName name="_xlnm.Print_Area" localSheetId="3">'自己評価書4,5（補修）'!$A$1:$CY$104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" i="1" l="1"/>
  <c r="CF1" i="1"/>
  <c r="CA1" i="1"/>
  <c r="CO1" i="4"/>
  <c r="CF1" i="4"/>
  <c r="CA1" i="4"/>
  <c r="B13" i="5"/>
  <c r="C40" i="6"/>
  <c r="C39" i="6"/>
  <c r="C38" i="6"/>
  <c r="C37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2" i="5"/>
  <c r="B11" i="5"/>
  <c r="B10" i="5"/>
  <c r="B9" i="5"/>
  <c r="B8" i="5"/>
  <c r="B7" i="5"/>
  <c r="B6" i="5"/>
  <c r="B5" i="5"/>
  <c r="B3" i="5"/>
  <c r="H4" i="5"/>
  <c r="F4" i="5"/>
  <c r="D4" i="5"/>
  <c r="E2" i="5"/>
  <c r="B2" i="5" s="1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H4" i="2"/>
  <c r="F4" i="2"/>
  <c r="D4" i="2"/>
  <c r="B3" i="2"/>
  <c r="E2" i="2"/>
  <c r="B2" i="2" s="1"/>
  <c r="B4" i="5" l="1"/>
  <c r="B4" i="2"/>
  <c r="F1" i="6"/>
  <c r="C1" i="6" s="1"/>
  <c r="C2" i="6"/>
  <c r="C2" i="3"/>
  <c r="F1" i="3"/>
  <c r="C1" i="3" s="1"/>
</calcChain>
</file>

<file path=xl/sharedStrings.xml><?xml version="1.0" encoding="utf-8"?>
<sst xmlns="http://schemas.openxmlformats.org/spreadsheetml/2006/main" count="341" uniqueCount="130">
  <si>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</si>
  <si>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</si>
  <si>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</si>
  <si>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</si>
  <si>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</si>
  <si>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</si>
  <si>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</si>
  <si>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</si>
  <si>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</si>
  <si>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</si>
  <si>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</si>
  <si>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</si>
  <si>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</si>
  <si>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</si>
  <si>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</si>
  <si>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</si>
  <si>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</si>
  <si>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</si>
  <si>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</si>
  <si>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</si>
  <si>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</si>
  <si>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</si>
  <si>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</si>
  <si>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</si>
  <si>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</si>
  <si>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</si>
  <si>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</si>
  <si>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</si>
  <si>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</si>
  <si>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</si>
  <si>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</si>
  <si>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</si>
  <si>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</si>
  <si>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</si>
  <si>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</si>
  <si>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</si>
  <si>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</si>
  <si>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</si>
  <si>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</si>
  <si>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</si>
  <si>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</si>
  <si>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</si>
  <si>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</si>
  <si>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</si>
  <si>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</si>
  <si>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</si>
  <si>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</si>
  <si>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</si>
  <si>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</si>
  <si>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</si>
  <si>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</si>
  <si>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</si>
  <si>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</si>
  <si>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</si>
  <si>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</si>
  <si>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</si>
  <si>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</si>
  <si>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</si>
  <si>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</si>
  <si>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</si>
  <si>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</si>
  <si>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</si>
  <si>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【建築】</t>
    <rPh sb="1" eb="3">
      <t>ケンチク</t>
    </rPh>
    <phoneticPr fontId="4"/>
  </si>
  <si>
    <t>【補修】</t>
    <rPh sb="1" eb="3">
      <t>ホシュウ</t>
    </rPh>
    <phoneticPr fontId="4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</si>
  <si>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8">
      <t>ベツヨウシ</t>
    </rPh>
    <phoneticPr fontId="3"/>
  </si>
  <si>
    <t>整理番号</t>
    <rPh sb="0" eb="2">
      <t>セイリ</t>
    </rPh>
    <rPh sb="2" eb="4">
      <t>バンゴウ</t>
    </rPh>
    <phoneticPr fontId="4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</si>
  <si>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</si>
  <si>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</si>
  <si>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</si>
  <si>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</si>
  <si>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</si>
  <si>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</si>
  <si>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</si>
  <si>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</si>
  <si>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</si>
  <si>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</si>
  <si>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</si>
  <si>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</si>
  <si>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</si>
  <si>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</si>
  <si>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</si>
  <si>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</si>
  <si>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</si>
  <si>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</si>
  <si>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</si>
  <si>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</si>
  <si>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</si>
  <si>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</si>
  <si>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</si>
  <si>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</si>
  <si>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</si>
  <si>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</si>
  <si>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</si>
  <si>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</si>
  <si>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</si>
  <si>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</si>
  <si>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</si>
  <si>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</si>
  <si>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</si>
  <si>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</si>
  <si>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</si>
  <si>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</si>
  <si>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</si>
  <si>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要因分類</t>
    <rPh sb="0" eb="2">
      <t>ヨウイン</t>
    </rPh>
    <rPh sb="2" eb="4">
      <t>ブンルイ</t>
    </rPh>
    <phoneticPr fontId="3"/>
  </si>
  <si>
    <t>促進</t>
    <rPh sb="0" eb="2">
      <t>ソクシン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</si>
  <si>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</si>
  <si>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</si>
  <si>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</si>
  <si>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</si>
  <si>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</si>
  <si>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</si>
  <si>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</si>
  <si>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阻害</t>
    <rPh sb="0" eb="2">
      <t>ソガイ</t>
    </rPh>
    <phoneticPr fontId="3"/>
  </si>
  <si>
    <t xml:space="preserve"> (16)　特になし</t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</si>
  <si>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</si>
  <si>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</si>
  <si>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2018P-</t>
    <phoneticPr fontId="3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</si>
  <si>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</si>
  <si>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</si>
  <si>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</si>
  <si>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</si>
  <si>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</si>
  <si>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</si>
  <si>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2025P-</t>
    <phoneticPr fontId="3"/>
  </si>
  <si>
    <t>別紙　JKA補助事業　２０２５年度　事前計画／自己評価書（４／５）</t>
    <phoneticPr fontId="3"/>
  </si>
  <si>
    <t>別紙　JKA補助事業　２０２５年度　事前計画／自己評価書（５／５）</t>
    <phoneticPr fontId="3"/>
  </si>
  <si>
    <t>別紙4　JKA補助事業　　２０２５年度　事前計画／自己評価書（４／５）</t>
    <phoneticPr fontId="3"/>
  </si>
  <si>
    <t>別紙　JKA補助事業　　２０２５年度　事前計画／自己評価書（５／５）</t>
    <phoneticPr fontId="3"/>
  </si>
  <si>
    <t xml:space="preserve">● 促進または阻害要因が無い場合には、(16) の欄に「＊」を記してください。
</t>
    <phoneticPr fontId="3"/>
  </si>
  <si>
    <t>※黄色のセルをすべて記入してください</t>
    <rPh sb="1" eb="3">
      <t>キイロ</t>
    </rPh>
    <rPh sb="10" eb="12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</si>
</sst>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=0]&quot;&quot;;General"/>
  </numFmts>
  <fonts count="59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9"/>
      <color indexed="8"/>
      <name val="Meiryo UI"/>
      <family val="3"/>
      <charset val="128"/>
    </font>
    <font>
      <b/>
      <sz val="14"/>
      <name val="ＭＳ Ｐゴシック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1" borderId="62" applyNumberForma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" fillId="23" borderId="63" applyNumberFormat="0" applyFont="0" applyAlignment="0" applyProtection="0">
      <alignment vertical="center"/>
    </xf>
    <xf numFmtId="0" fontId="33" fillId="0" borderId="64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4" borderId="6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6" applyNumberFormat="0" applyFill="0" applyAlignment="0" applyProtection="0">
      <alignment vertical="center"/>
    </xf>
    <xf numFmtId="0" fontId="38" fillId="0" borderId="67" applyNumberFormat="0" applyFill="0" applyAlignment="0" applyProtection="0">
      <alignment vertical="center"/>
    </xf>
    <xf numFmtId="0" fontId="39" fillId="0" borderId="6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69" applyNumberFormat="0" applyFill="0" applyAlignment="0" applyProtection="0">
      <alignment vertical="center"/>
    </xf>
    <xf numFmtId="0" fontId="41" fillId="24" borderId="70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65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</cellStyleXfs>
  <cellXfs count="453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left" vertical="center"/>
    </xf>
    <xf numFmtId="0" fontId="51" fillId="0" borderId="0" xfId="0" applyFont="1">
      <alignment vertical="center"/>
    </xf>
    <xf numFmtId="0" fontId="52" fillId="0" borderId="0" xfId="0" applyFont="1" applyAlignment="1">
      <alignment horizontal="left" vertical="center"/>
    </xf>
    <xf numFmtId="0" fontId="53" fillId="25" borderId="0" xfId="0" applyFont="1" applyFill="1">
      <alignment vertical="center"/>
    </xf>
    <xf numFmtId="0" fontId="52" fillId="25" borderId="0" xfId="0" applyFont="1" applyFill="1">
      <alignment vertical="center"/>
    </xf>
    <xf numFmtId="0" fontId="52" fillId="0" borderId="0" xfId="0" applyFont="1">
      <alignment vertical="center"/>
    </xf>
    <xf numFmtId="0" fontId="51" fillId="2" borderId="0" xfId="0" applyFont="1" applyFill="1">
      <alignment vertical="center"/>
    </xf>
    <xf numFmtId="0" fontId="52" fillId="2" borderId="0" xfId="0" applyFont="1" applyFill="1" applyAlignment="1">
      <alignment horizontal="left" vertical="center"/>
    </xf>
    <xf numFmtId="9" fontId="52" fillId="0" borderId="0" xfId="0" applyNumberFormat="1" applyFont="1" applyAlignment="1">
      <alignment horizontal="left" vertical="center"/>
    </xf>
    <xf numFmtId="0" fontId="54" fillId="0" borderId="43" xfId="0" applyFont="1" applyBorder="1">
      <alignment vertical="center"/>
    </xf>
    <xf numFmtId="0" fontId="54" fillId="0" borderId="0" xfId="0" applyFont="1">
      <alignment vertical="center"/>
    </xf>
    <xf numFmtId="0" fontId="55" fillId="0" borderId="0" xfId="0" applyFont="1">
      <alignment vertical="center"/>
    </xf>
    <xf numFmtId="0" fontId="51" fillId="0" borderId="43" xfId="0" applyFont="1" applyBorder="1">
      <alignment vertical="center"/>
    </xf>
    <xf numFmtId="0" fontId="56" fillId="0" borderId="43" xfId="0" applyFont="1" applyBorder="1">
      <alignment vertical="center"/>
    </xf>
    <xf numFmtId="0" fontId="55" fillId="28" borderId="43" xfId="0" applyFont="1" applyFill="1" applyBorder="1">
      <alignment vertical="center"/>
    </xf>
    <xf numFmtId="0" fontId="51" fillId="0" borderId="38" xfId="0" applyFont="1" applyBorder="1">
      <alignment vertical="center"/>
    </xf>
    <xf numFmtId="0" fontId="45" fillId="0" borderId="0" xfId="1" applyFont="1">
      <alignment vertical="center"/>
    </xf>
    <xf numFmtId="0" fontId="1" fillId="0" borderId="0" xfId="1" applyAlignment="1">
      <alignment horizontal="center" vertical="center"/>
    </xf>
    <xf numFmtId="0" fontId="24" fillId="0" borderId="0" xfId="1" applyFont="1">
      <alignment vertical="center"/>
    </xf>
    <xf numFmtId="0" fontId="47" fillId="0" borderId="0" xfId="1" applyFont="1" applyAlignment="1">
      <alignment horizontal="center" vertical="center"/>
    </xf>
    <xf numFmtId="0" fontId="46" fillId="0" borderId="0" xfId="1" applyFont="1">
      <alignment vertical="center"/>
    </xf>
    <xf numFmtId="0" fontId="1" fillId="0" borderId="0" xfId="1">
      <alignment vertical="center"/>
    </xf>
    <xf numFmtId="0" fontId="14" fillId="0" borderId="0" xfId="1" applyFont="1" applyAlignment="1">
      <alignment horizontal="center" vertical="center"/>
    </xf>
    <xf numFmtId="176" fontId="49" fillId="0" borderId="0" xfId="1" applyNumberFormat="1" applyFont="1" applyAlignment="1">
      <alignment horizontal="right" vertical="center" shrinkToFit="1"/>
    </xf>
    <xf numFmtId="0" fontId="4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shrinkToFit="1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14" fillId="0" borderId="0" xfId="1" applyFont="1">
      <alignment vertical="center"/>
    </xf>
    <xf numFmtId="0" fontId="9" fillId="0" borderId="0" xfId="1" applyFont="1" applyAlignment="1">
      <alignment horizontal="left"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" fillId="0" borderId="0" xfId="1" applyAlignment="1">
      <alignment horizontal="left" vertical="center" wrapText="1" indent="2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right" vertical="center"/>
    </xf>
    <xf numFmtId="0" fontId="58" fillId="0" borderId="0" xfId="1" applyFont="1">
      <alignment vertical="center"/>
    </xf>
    <xf numFmtId="0" fontId="12" fillId="0" borderId="0" xfId="1" applyFont="1">
      <alignment vertical="center"/>
    </xf>
    <xf numFmtId="0" fontId="22" fillId="0" borderId="43" xfId="1" applyFont="1" applyBorder="1" applyAlignment="1" applyProtection="1">
      <alignment horizontal="left" vertical="center" wrapText="1"/>
      <protection locked="0"/>
    </xf>
    <xf numFmtId="0" fontId="22" fillId="0" borderId="82" xfId="1" applyFont="1" applyBorder="1" applyAlignment="1" applyProtection="1">
      <alignment horizontal="left" vertical="center" wrapText="1"/>
      <protection locked="0"/>
    </xf>
    <xf numFmtId="0" fontId="22" fillId="0" borderId="30" xfId="1" applyFont="1" applyBorder="1" applyAlignment="1" applyProtection="1">
      <alignment horizontal="left" vertical="center" wrapText="1"/>
      <protection locked="0"/>
    </xf>
    <xf numFmtId="0" fontId="22" fillId="0" borderId="28" xfId="1" applyFont="1" applyBorder="1" applyAlignment="1" applyProtection="1">
      <alignment horizontal="left" vertical="center" wrapText="1"/>
      <protection locked="0"/>
    </xf>
    <xf numFmtId="0" fontId="22" fillId="0" borderId="81" xfId="1" applyFont="1" applyBorder="1" applyAlignment="1" applyProtection="1">
      <alignment horizontal="left" vertical="center" wrapText="1"/>
      <protection locked="0"/>
    </xf>
    <xf numFmtId="0" fontId="22" fillId="0" borderId="21" xfId="1" applyFont="1" applyBorder="1" applyAlignment="1" applyProtection="1">
      <alignment horizontal="left" vertical="center" wrapText="1"/>
      <protection locked="0"/>
    </xf>
    <xf numFmtId="0" fontId="22" fillId="0" borderId="0" xfId="1" applyFont="1" applyAlignment="1" applyProtection="1">
      <alignment horizontal="left" vertical="center" wrapText="1"/>
      <protection locked="0"/>
    </xf>
    <xf numFmtId="0" fontId="22" fillId="0" borderId="84" xfId="1" applyFont="1" applyBorder="1" applyAlignment="1" applyProtection="1">
      <alignment horizontal="left" vertical="center" wrapText="1"/>
      <protection locked="0"/>
    </xf>
    <xf numFmtId="0" fontId="22" fillId="0" borderId="35" xfId="1" applyFont="1" applyBorder="1" applyAlignment="1" applyProtection="1">
      <alignment horizontal="left" vertical="center" wrapText="1"/>
      <protection locked="0"/>
    </xf>
    <xf numFmtId="0" fontId="22" fillId="0" borderId="25" xfId="1" applyFont="1" applyBorder="1" applyAlignment="1" applyProtection="1">
      <alignment horizontal="left" vertical="center" wrapText="1"/>
      <protection locked="0"/>
    </xf>
    <xf numFmtId="0" fontId="22" fillId="0" borderId="79" xfId="1" applyFont="1" applyBorder="1" applyAlignment="1" applyProtection="1">
      <alignment horizontal="left" vertical="center" wrapText="1"/>
      <protection locked="0"/>
    </xf>
    <xf numFmtId="0" fontId="49" fillId="0" borderId="72" xfId="1" applyFont="1" applyBorder="1" applyAlignment="1">
      <alignment horizontal="center" vertical="center"/>
    </xf>
    <xf numFmtId="0" fontId="49" fillId="0" borderId="28" xfId="1" applyFont="1" applyBorder="1" applyAlignment="1">
      <alignment horizontal="center" vertical="center"/>
    </xf>
    <xf numFmtId="0" fontId="49" fillId="0" borderId="71" xfId="1" applyFont="1" applyBorder="1" applyAlignment="1">
      <alignment horizontal="center" vertical="center"/>
    </xf>
    <xf numFmtId="0" fontId="49" fillId="0" borderId="74" xfId="1" applyFont="1" applyBorder="1" applyAlignment="1">
      <alignment horizontal="center" vertical="center"/>
    </xf>
    <xf numFmtId="0" fontId="49" fillId="0" borderId="25" xfId="1" applyFont="1" applyBorder="1" applyAlignment="1">
      <alignment horizontal="center" vertical="center"/>
    </xf>
    <xf numFmtId="0" fontId="49" fillId="0" borderId="73" xfId="1" applyFont="1" applyBorder="1" applyAlignment="1">
      <alignment horizontal="center" vertical="center"/>
    </xf>
    <xf numFmtId="0" fontId="48" fillId="0" borderId="0" xfId="1" applyFont="1" applyAlignment="1" applyProtection="1">
      <alignment horizontal="center" vertical="center" shrinkToFit="1"/>
      <protection locked="0"/>
    </xf>
    <xf numFmtId="0" fontId="48" fillId="0" borderId="0" xfId="1" applyFont="1" applyAlignment="1" applyProtection="1">
      <alignment horizontal="center" shrinkToFit="1"/>
      <protection locked="0"/>
    </xf>
    <xf numFmtId="0" fontId="49" fillId="31" borderId="4" xfId="1" applyFont="1" applyFill="1" applyBorder="1" applyAlignment="1" applyProtection="1">
      <alignment horizontal="center" vertical="center"/>
      <protection locked="0"/>
    </xf>
    <xf numFmtId="0" fontId="49" fillId="31" borderId="2" xfId="1" applyFont="1" applyFill="1" applyBorder="1" applyAlignment="1" applyProtection="1">
      <alignment horizontal="center" vertical="center"/>
      <protection locked="0"/>
    </xf>
    <xf numFmtId="0" fontId="49" fillId="31" borderId="3" xfId="1" applyFont="1" applyFill="1" applyBorder="1" applyAlignment="1" applyProtection="1">
      <alignment horizontal="center" vertical="center"/>
      <protection locked="0"/>
    </xf>
    <xf numFmtId="0" fontId="49" fillId="31" borderId="11" xfId="1" applyFont="1" applyFill="1" applyBorder="1" applyAlignment="1" applyProtection="1">
      <alignment horizontal="center" vertical="center"/>
      <protection locked="0"/>
    </xf>
    <xf numFmtId="0" fontId="49" fillId="31" borderId="9" xfId="1" applyFont="1" applyFill="1" applyBorder="1" applyAlignment="1" applyProtection="1">
      <alignment horizontal="center" vertical="center"/>
      <protection locked="0"/>
    </xf>
    <xf numFmtId="0" fontId="49" fillId="31" borderId="10" xfId="1" applyFont="1" applyFill="1" applyBorder="1" applyAlignment="1" applyProtection="1">
      <alignment horizontal="center" vertical="center"/>
      <protection locked="0"/>
    </xf>
    <xf numFmtId="0" fontId="21" fillId="0" borderId="43" xfId="1" applyFont="1" applyBorder="1" applyAlignment="1" applyProtection="1">
      <alignment horizontal="center" vertical="center"/>
      <protection locked="0"/>
    </xf>
    <xf numFmtId="0" fontId="18" fillId="0" borderId="43" xfId="1" applyFont="1" applyBorder="1" applyAlignment="1">
      <alignment horizontal="left" vertical="center" wrapText="1"/>
    </xf>
    <xf numFmtId="0" fontId="14" fillId="0" borderId="30" xfId="1" applyFont="1" applyBorder="1" applyAlignment="1">
      <alignment horizontal="center" vertical="center" shrinkToFit="1"/>
    </xf>
    <xf numFmtId="0" fontId="14" fillId="0" borderId="28" xfId="1" applyFont="1" applyBorder="1" applyAlignment="1">
      <alignment horizontal="center" vertical="center" shrinkToFit="1"/>
    </xf>
    <xf numFmtId="0" fontId="14" fillId="0" borderId="71" xfId="1" applyFont="1" applyBorder="1" applyAlignment="1">
      <alignment horizontal="center" vertical="center" shrinkToFit="1"/>
    </xf>
    <xf numFmtId="0" fontId="14" fillId="0" borderId="35" xfId="1" applyFont="1" applyBorder="1" applyAlignment="1">
      <alignment horizontal="center" vertical="center" shrinkToFit="1"/>
    </xf>
    <xf numFmtId="0" fontId="14" fillId="0" borderId="25" xfId="1" applyFont="1" applyBorder="1" applyAlignment="1">
      <alignment horizontal="center" vertical="center" shrinkToFit="1"/>
    </xf>
    <xf numFmtId="0" fontId="14" fillId="0" borderId="73" xfId="1" applyFont="1" applyBorder="1" applyAlignment="1">
      <alignment horizontal="center" vertical="center" shrinkToFit="1"/>
    </xf>
    <xf numFmtId="177" fontId="22" fillId="0" borderId="72" xfId="1" applyNumberFormat="1" applyFont="1" applyBorder="1" applyAlignment="1">
      <alignment horizontal="left" vertical="center" wrapText="1" indent="1"/>
    </xf>
    <xf numFmtId="177" fontId="22" fillId="0" borderId="28" xfId="1" applyNumberFormat="1" applyFont="1" applyBorder="1" applyAlignment="1">
      <alignment horizontal="left" vertical="center" wrapText="1" indent="1"/>
    </xf>
    <xf numFmtId="177" fontId="22" fillId="0" borderId="29" xfId="1" applyNumberFormat="1" applyFont="1" applyBorder="1" applyAlignment="1">
      <alignment horizontal="left" vertical="center" wrapText="1" indent="1"/>
    </xf>
    <xf numFmtId="177" fontId="22" fillId="0" borderId="74" xfId="1" applyNumberFormat="1" applyFont="1" applyBorder="1" applyAlignment="1">
      <alignment horizontal="left" vertical="center" wrapText="1" indent="1"/>
    </xf>
    <xf numFmtId="177" fontId="22" fillId="0" borderId="25" xfId="1" applyNumberFormat="1" applyFont="1" applyBorder="1" applyAlignment="1">
      <alignment horizontal="left" vertical="center" wrapText="1" indent="1"/>
    </xf>
    <xf numFmtId="177" fontId="22" fillId="0" borderId="38" xfId="1" applyNumberFormat="1" applyFont="1" applyBorder="1" applyAlignment="1">
      <alignment horizontal="left" vertical="center" wrapText="1" indent="1"/>
    </xf>
    <xf numFmtId="0" fontId="14" fillId="0" borderId="30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71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4" fillId="0" borderId="73" xfId="1" applyFont="1" applyBorder="1" applyAlignment="1">
      <alignment horizontal="center" vertical="center"/>
    </xf>
    <xf numFmtId="177" fontId="49" fillId="0" borderId="28" xfId="1" applyNumberFormat="1" applyFont="1" applyBorder="1" applyAlignment="1">
      <alignment horizontal="center" vertical="center" shrinkToFit="1"/>
    </xf>
    <xf numFmtId="177" fontId="49" fillId="0" borderId="25" xfId="1" applyNumberFormat="1" applyFont="1" applyBorder="1" applyAlignment="1">
      <alignment horizontal="center" vertical="center" shrinkToFit="1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8" xfId="1" applyFill="1" applyBorder="1" applyAlignment="1">
      <alignment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17" fillId="2" borderId="33" xfId="1" applyFont="1" applyFill="1" applyBorder="1" applyAlignment="1">
      <alignment horizontal="center" vertical="center" wrapText="1"/>
    </xf>
    <xf numFmtId="0" fontId="17" fillId="2" borderId="34" xfId="1" applyFont="1" applyFill="1" applyBorder="1" applyAlignment="1">
      <alignment horizontal="center" vertical="center" wrapText="1"/>
    </xf>
    <xf numFmtId="0" fontId="17" fillId="2" borderId="35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36" xfId="1" applyFont="1" applyFill="1" applyBorder="1" applyAlignment="1">
      <alignment horizontal="center" vertical="center" wrapText="1"/>
    </xf>
    <xf numFmtId="0" fontId="17" fillId="2" borderId="37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4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46" fillId="31" borderId="4" xfId="1" applyFont="1" applyFill="1" applyBorder="1" applyAlignment="1" applyProtection="1">
      <alignment horizontal="center" vertical="center" shrinkToFit="1"/>
      <protection locked="0"/>
    </xf>
    <xf numFmtId="0" fontId="46" fillId="31" borderId="3" xfId="1" applyFont="1" applyFill="1" applyBorder="1" applyAlignment="1" applyProtection="1">
      <alignment horizontal="center" vertical="center" shrinkToFit="1"/>
      <protection locked="0"/>
    </xf>
    <xf numFmtId="0" fontId="46" fillId="31" borderId="18" xfId="1" applyFont="1" applyFill="1" applyBorder="1" applyAlignment="1" applyProtection="1">
      <alignment horizontal="center" vertical="center" shrinkToFit="1"/>
      <protection locked="0"/>
    </xf>
    <xf numFmtId="0" fontId="46" fillId="31" borderId="17" xfId="1" applyFont="1" applyFill="1" applyBorder="1" applyAlignment="1" applyProtection="1">
      <alignment horizontal="center" vertical="center" shrinkToFit="1"/>
      <protection locked="0"/>
    </xf>
    <xf numFmtId="0" fontId="46" fillId="31" borderId="11" xfId="1" applyFont="1" applyFill="1" applyBorder="1" applyAlignment="1" applyProtection="1">
      <alignment horizontal="center" vertical="center" shrinkToFit="1"/>
      <protection locked="0"/>
    </xf>
    <xf numFmtId="0" fontId="46" fillId="31" borderId="10" xfId="1" applyFont="1" applyFill="1" applyBorder="1" applyAlignment="1" applyProtection="1">
      <alignment horizontal="center" vertical="center" shrinkToFit="1"/>
      <protection locked="0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5" fillId="31" borderId="30" xfId="1" applyFont="1" applyFill="1" applyBorder="1" applyAlignment="1" applyProtection="1">
      <alignment horizontal="left" vertical="center" wrapText="1" indent="1"/>
      <protection locked="0"/>
    </xf>
    <xf numFmtId="0" fontId="15" fillId="31" borderId="28" xfId="1" applyFont="1" applyFill="1" applyBorder="1" applyAlignment="1" applyProtection="1">
      <alignment horizontal="left" vertical="center" wrapText="1" indent="1"/>
      <protection locked="0"/>
    </xf>
    <xf numFmtId="0" fontId="15" fillId="31" borderId="31" xfId="1" applyFont="1" applyFill="1" applyBorder="1" applyAlignment="1" applyProtection="1">
      <alignment horizontal="left" vertical="center" wrapText="1" indent="1"/>
      <protection locked="0"/>
    </xf>
    <xf numFmtId="0" fontId="15" fillId="31" borderId="21" xfId="1" applyFont="1" applyFill="1" applyBorder="1" applyAlignment="1" applyProtection="1">
      <alignment horizontal="left" vertical="center" wrapText="1" indent="1"/>
      <protection locked="0"/>
    </xf>
    <xf numFmtId="0" fontId="15" fillId="31" borderId="0" xfId="1" applyFont="1" applyFill="1" applyAlignment="1" applyProtection="1">
      <alignment horizontal="left" vertical="center" wrapText="1" indent="1"/>
      <protection locked="0"/>
    </xf>
    <xf numFmtId="0" fontId="15" fillId="31" borderId="22" xfId="1" applyFont="1" applyFill="1" applyBorder="1" applyAlignment="1" applyProtection="1">
      <alignment horizontal="left" vertical="center" wrapText="1" indent="1"/>
      <protection locked="0"/>
    </xf>
    <xf numFmtId="0" fontId="15" fillId="31" borderId="35" xfId="1" applyFont="1" applyFill="1" applyBorder="1" applyAlignment="1" applyProtection="1">
      <alignment horizontal="left" vertical="center" wrapText="1" indent="1"/>
      <protection locked="0"/>
    </xf>
    <xf numFmtId="0" fontId="15" fillId="31" borderId="25" xfId="1" applyFont="1" applyFill="1" applyBorder="1" applyAlignment="1" applyProtection="1">
      <alignment horizontal="left" vertical="center" wrapText="1" indent="1"/>
      <protection locked="0"/>
    </xf>
    <xf numFmtId="0" fontId="15" fillId="31" borderId="26" xfId="1" applyFont="1" applyFill="1" applyBorder="1" applyAlignment="1" applyProtection="1">
      <alignment horizontal="left" vertical="center" wrapText="1" indent="1"/>
      <protection locked="0"/>
    </xf>
    <xf numFmtId="0" fontId="8" fillId="0" borderId="75" xfId="1" applyFont="1" applyBorder="1" applyAlignment="1">
      <alignment horizontal="center" vertical="center" wrapText="1"/>
    </xf>
    <xf numFmtId="0" fontId="8" fillId="0" borderId="76" xfId="1" applyFont="1" applyBorder="1" applyAlignment="1">
      <alignment horizontal="center" vertical="center" wrapText="1"/>
    </xf>
    <xf numFmtId="0" fontId="8" fillId="0" borderId="77" xfId="1" applyFont="1" applyBorder="1" applyAlignment="1">
      <alignment horizontal="center" vertical="center" wrapText="1"/>
    </xf>
    <xf numFmtId="0" fontId="8" fillId="0" borderId="78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79" xfId="1" applyFont="1" applyBorder="1" applyAlignment="1">
      <alignment horizontal="center" vertical="center" wrapText="1"/>
    </xf>
    <xf numFmtId="0" fontId="1" fillId="0" borderId="80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78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8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81" xfId="1" applyFont="1" applyBorder="1" applyAlignment="1">
      <alignment horizontal="center" vertical="center"/>
    </xf>
    <xf numFmtId="0" fontId="18" fillId="0" borderId="79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46" fillId="31" borderId="2" xfId="1" applyFont="1" applyFill="1" applyBorder="1" applyAlignment="1" applyProtection="1">
      <alignment horizontal="center" vertical="center" shrinkToFit="1"/>
      <protection locked="0"/>
    </xf>
    <xf numFmtId="0" fontId="46" fillId="31" borderId="0" xfId="1" applyFont="1" applyFill="1" applyAlignment="1" applyProtection="1">
      <alignment horizontal="center" vertical="center" shrinkToFit="1"/>
      <protection locked="0"/>
    </xf>
    <xf numFmtId="0" fontId="46" fillId="31" borderId="9" xfId="1" applyFont="1" applyFill="1" applyBorder="1" applyAlignment="1" applyProtection="1">
      <alignment horizontal="center" vertical="center" shrinkToFit="1"/>
      <protection locked="0"/>
    </xf>
    <xf numFmtId="0" fontId="14" fillId="0" borderId="6" xfId="1" applyFont="1" applyBorder="1" applyAlignment="1">
      <alignment horizontal="center" vertical="center" shrinkToFit="1"/>
    </xf>
    <xf numFmtId="0" fontId="14" fillId="0" borderId="2" xfId="1" applyFont="1" applyBorder="1" applyAlignment="1">
      <alignment horizontal="center" vertical="center" shrinkToFit="1"/>
    </xf>
    <xf numFmtId="0" fontId="14" fillId="0" borderId="3" xfId="1" applyFont="1" applyBorder="1" applyAlignment="1">
      <alignment horizontal="center" vertical="center" shrinkToFit="1"/>
    </xf>
    <xf numFmtId="0" fontId="14" fillId="0" borderId="13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center" vertical="center" shrinkToFit="1"/>
    </xf>
    <xf numFmtId="0" fontId="14" fillId="0" borderId="10" xfId="1" applyFont="1" applyBorder="1" applyAlignment="1">
      <alignment horizontal="center" vertical="center" shrinkToFit="1"/>
    </xf>
    <xf numFmtId="0" fontId="22" fillId="31" borderId="4" xfId="1" applyFont="1" applyFill="1" applyBorder="1" applyAlignment="1" applyProtection="1">
      <alignment horizontal="left" vertical="center" wrapText="1" indent="1"/>
      <protection locked="0"/>
    </xf>
    <xf numFmtId="0" fontId="22" fillId="31" borderId="2" xfId="1" applyFont="1" applyFill="1" applyBorder="1" applyAlignment="1" applyProtection="1">
      <alignment horizontal="left" vertical="center" wrapText="1" indent="1"/>
      <protection locked="0"/>
    </xf>
    <xf numFmtId="0" fontId="22" fillId="31" borderId="7" xfId="1" applyFont="1" applyFill="1" applyBorder="1" applyAlignment="1" applyProtection="1">
      <alignment horizontal="left" vertical="center" wrapText="1" indent="1"/>
      <protection locked="0"/>
    </xf>
    <xf numFmtId="0" fontId="22" fillId="31" borderId="11" xfId="1" applyFont="1" applyFill="1" applyBorder="1" applyAlignment="1" applyProtection="1">
      <alignment horizontal="left" vertical="center" wrapText="1" indent="1"/>
      <protection locked="0"/>
    </xf>
    <xf numFmtId="0" fontId="22" fillId="31" borderId="9" xfId="1" applyFont="1" applyFill="1" applyBorder="1" applyAlignment="1" applyProtection="1">
      <alignment horizontal="left" vertical="center" wrapText="1" indent="1"/>
      <protection locked="0"/>
    </xf>
    <xf numFmtId="0" fontId="22" fillId="31" borderId="14" xfId="1" applyFont="1" applyFill="1" applyBorder="1" applyAlignment="1" applyProtection="1">
      <alignment horizontal="left" vertical="center" wrapText="1" indent="1"/>
      <protection locked="0"/>
    </xf>
    <xf numFmtId="0" fontId="50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49" fontId="49" fillId="31" borderId="4" xfId="1" applyNumberFormat="1" applyFont="1" applyFill="1" applyBorder="1" applyAlignment="1" applyProtection="1">
      <alignment horizontal="center" vertical="center" shrinkToFit="1"/>
      <protection locked="0"/>
    </xf>
    <xf numFmtId="49" fontId="49" fillId="31" borderId="2" xfId="1" applyNumberFormat="1" applyFont="1" applyFill="1" applyBorder="1" applyAlignment="1" applyProtection="1">
      <alignment horizontal="center" vertical="center" shrinkToFit="1"/>
      <protection locked="0"/>
    </xf>
    <xf numFmtId="49" fontId="49" fillId="31" borderId="11" xfId="1" applyNumberFormat="1" applyFont="1" applyFill="1" applyBorder="1" applyAlignment="1" applyProtection="1">
      <alignment horizontal="center" vertical="center" shrinkToFit="1"/>
      <protection locked="0"/>
    </xf>
    <xf numFmtId="49" fontId="49" fillId="31" borderId="9" xfId="1" applyNumberFormat="1" applyFont="1" applyFill="1" applyBorder="1" applyAlignment="1" applyProtection="1">
      <alignment horizontal="center" vertical="center" shrinkToFit="1"/>
      <protection locked="0"/>
    </xf>
    <xf numFmtId="0" fontId="14" fillId="0" borderId="6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46" fillId="31" borderId="4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2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7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18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0" xfId="1" applyFont="1" applyFill="1" applyAlignment="1" applyProtection="1">
      <alignment horizontal="left" vertical="center" wrapText="1" indent="1" shrinkToFit="1"/>
      <protection locked="0"/>
    </xf>
    <xf numFmtId="0" fontId="46" fillId="31" borderId="22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11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9" xfId="1" applyFont="1" applyFill="1" applyBorder="1" applyAlignment="1" applyProtection="1">
      <alignment horizontal="left" vertical="center" wrapText="1" indent="1" shrinkToFit="1"/>
      <protection locked="0"/>
    </xf>
    <xf numFmtId="0" fontId="46" fillId="31" borderId="14" xfId="1" applyFont="1" applyFill="1" applyBorder="1" applyAlignment="1" applyProtection="1">
      <alignment horizontal="left" vertical="center" wrapText="1" indent="1" shrinkToFit="1"/>
      <protection locked="0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21" fillId="0" borderId="38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8" xfId="1" applyFont="1" applyBorder="1" applyAlignment="1">
      <alignment vertical="center" wrapText="1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8" xfId="1" applyFont="1" applyFill="1" applyBorder="1" applyAlignment="1">
      <alignment horizontal="center" vertical="center" wrapText="1"/>
    </xf>
    <xf numFmtId="0" fontId="20" fillId="0" borderId="80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83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78" xfId="1" applyFont="1" applyBorder="1" applyAlignment="1">
      <alignment horizontal="center" vertical="center" textRotation="255" wrapText="1"/>
    </xf>
    <xf numFmtId="0" fontId="20" fillId="0" borderId="38" xfId="1" applyFont="1" applyBorder="1" applyAlignment="1">
      <alignment horizontal="center" vertical="center" textRotation="255" wrapText="1"/>
    </xf>
    <xf numFmtId="0" fontId="25" fillId="31" borderId="50" xfId="1" applyFont="1" applyFill="1" applyBorder="1" applyAlignment="1" applyProtection="1">
      <alignment horizontal="left" vertical="center" wrapText="1" indent="1"/>
      <protection locked="0"/>
    </xf>
    <xf numFmtId="0" fontId="25" fillId="31" borderId="51" xfId="1" applyFont="1" applyFill="1" applyBorder="1" applyAlignment="1" applyProtection="1">
      <alignment horizontal="left" vertical="center" wrapText="1" indent="1"/>
      <protection locked="0"/>
    </xf>
    <xf numFmtId="0" fontId="25" fillId="31" borderId="52" xfId="1" applyFont="1" applyFill="1" applyBorder="1" applyAlignment="1" applyProtection="1">
      <alignment horizontal="left" vertical="center" wrapText="1" indent="1"/>
      <protection locked="0"/>
    </xf>
    <xf numFmtId="0" fontId="25" fillId="31" borderId="21" xfId="1" applyFont="1" applyFill="1" applyBorder="1" applyAlignment="1" applyProtection="1">
      <alignment horizontal="left" vertical="center" wrapText="1" indent="1"/>
      <protection locked="0"/>
    </xf>
    <xf numFmtId="0" fontId="25" fillId="31" borderId="0" xfId="1" applyFont="1" applyFill="1" applyAlignment="1" applyProtection="1">
      <alignment horizontal="left" vertical="center" wrapText="1" indent="1"/>
      <protection locked="0"/>
    </xf>
    <xf numFmtId="0" fontId="25" fillId="31" borderId="32" xfId="1" applyFont="1" applyFill="1" applyBorder="1" applyAlignment="1" applyProtection="1">
      <alignment horizontal="left" vertical="center" wrapText="1" indent="1"/>
      <protection locked="0"/>
    </xf>
    <xf numFmtId="0" fontId="25" fillId="31" borderId="35" xfId="1" applyFont="1" applyFill="1" applyBorder="1" applyAlignment="1" applyProtection="1">
      <alignment horizontal="left" vertical="center" wrapText="1" indent="1"/>
      <protection locked="0"/>
    </xf>
    <xf numFmtId="0" fontId="25" fillId="31" borderId="25" xfId="1" applyFont="1" applyFill="1" applyBorder="1" applyAlignment="1" applyProtection="1">
      <alignment horizontal="left" vertical="center" wrapText="1" indent="1"/>
      <protection locked="0"/>
    </xf>
    <xf numFmtId="0" fontId="25" fillId="31" borderId="38" xfId="1" applyFont="1" applyFill="1" applyBorder="1" applyAlignment="1" applyProtection="1">
      <alignment horizontal="left" vertical="center" wrapText="1" indent="1"/>
      <protection locked="0"/>
    </xf>
    <xf numFmtId="0" fontId="17" fillId="31" borderId="50" xfId="1" applyFont="1" applyFill="1" applyBorder="1" applyAlignment="1" applyProtection="1">
      <alignment horizontal="center" vertical="center"/>
      <protection locked="0"/>
    </xf>
    <xf numFmtId="0" fontId="26" fillId="31" borderId="53" xfId="1" applyFont="1" applyFill="1" applyBorder="1" applyAlignment="1" applyProtection="1">
      <alignment horizontal="center" vertical="center"/>
      <protection locked="0"/>
    </xf>
    <xf numFmtId="0" fontId="26" fillId="31" borderId="21" xfId="1" applyFont="1" applyFill="1" applyBorder="1" applyAlignment="1" applyProtection="1">
      <alignment horizontal="center" vertical="center"/>
      <protection locked="0"/>
    </xf>
    <xf numFmtId="0" fontId="26" fillId="31" borderId="22" xfId="1" applyFont="1" applyFill="1" applyBorder="1" applyAlignment="1" applyProtection="1">
      <alignment horizontal="center" vertical="center"/>
      <protection locked="0"/>
    </xf>
    <xf numFmtId="0" fontId="26" fillId="31" borderId="35" xfId="1" applyFont="1" applyFill="1" applyBorder="1" applyAlignment="1" applyProtection="1">
      <alignment horizontal="center" vertical="center"/>
      <protection locked="0"/>
    </xf>
    <xf numFmtId="0" fontId="26" fillId="31" borderId="26" xfId="1" applyFont="1" applyFill="1" applyBorder="1" applyAlignment="1" applyProtection="1">
      <alignment horizontal="center" vertical="center"/>
      <protection locked="0"/>
    </xf>
    <xf numFmtId="0" fontId="15" fillId="31" borderId="50" xfId="1" applyFont="1" applyFill="1" applyBorder="1" applyAlignment="1" applyProtection="1">
      <alignment horizontal="left" vertical="center" wrapText="1" indent="1"/>
      <protection locked="0"/>
    </xf>
    <xf numFmtId="0" fontId="10" fillId="31" borderId="51" xfId="1" applyFont="1" applyFill="1" applyBorder="1" applyAlignment="1" applyProtection="1">
      <alignment horizontal="left" vertical="center" wrapText="1" indent="1"/>
      <protection locked="0"/>
    </xf>
    <xf numFmtId="0" fontId="10" fillId="31" borderId="52" xfId="1" applyFont="1" applyFill="1" applyBorder="1" applyAlignment="1" applyProtection="1">
      <alignment horizontal="left" vertical="center" wrapText="1" indent="1"/>
      <protection locked="0"/>
    </xf>
    <xf numFmtId="0" fontId="10" fillId="31" borderId="21" xfId="1" applyFont="1" applyFill="1" applyBorder="1" applyAlignment="1" applyProtection="1">
      <alignment horizontal="left" vertical="center" wrapText="1" indent="1"/>
      <protection locked="0"/>
    </xf>
    <xf numFmtId="0" fontId="10" fillId="31" borderId="0" xfId="1" applyFont="1" applyFill="1" applyAlignment="1" applyProtection="1">
      <alignment horizontal="left" vertical="center" wrapText="1" indent="1"/>
      <protection locked="0"/>
    </xf>
    <xf numFmtId="0" fontId="10" fillId="31" borderId="32" xfId="1" applyFont="1" applyFill="1" applyBorder="1" applyAlignment="1" applyProtection="1">
      <alignment horizontal="left" vertical="center" wrapText="1" indent="1"/>
      <protection locked="0"/>
    </xf>
    <xf numFmtId="0" fontId="10" fillId="31" borderId="35" xfId="1" applyFont="1" applyFill="1" applyBorder="1" applyAlignment="1" applyProtection="1">
      <alignment horizontal="left" vertical="center" wrapText="1" indent="1"/>
      <protection locked="0"/>
    </xf>
    <xf numFmtId="0" fontId="10" fillId="31" borderId="25" xfId="1" applyFont="1" applyFill="1" applyBorder="1" applyAlignment="1" applyProtection="1">
      <alignment horizontal="left" vertical="center" wrapText="1" indent="1"/>
      <protection locked="0"/>
    </xf>
    <xf numFmtId="0" fontId="10" fillId="31" borderId="38" xfId="1" applyFont="1" applyFill="1" applyBorder="1" applyAlignment="1" applyProtection="1">
      <alignment horizontal="left" vertical="center" wrapText="1" indent="1"/>
      <protection locked="0"/>
    </xf>
    <xf numFmtId="9" fontId="15" fillId="31" borderId="50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51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52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21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0" xfId="1" applyNumberFormat="1" applyFont="1" applyFill="1" applyAlignment="1" applyProtection="1">
      <alignment horizontal="left" vertical="center" wrapText="1" indent="1"/>
      <protection locked="0"/>
    </xf>
    <xf numFmtId="9" fontId="10" fillId="31" borderId="32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35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25" xfId="1" applyNumberFormat="1" applyFont="1" applyFill="1" applyBorder="1" applyAlignment="1" applyProtection="1">
      <alignment horizontal="left" vertical="center" wrapText="1" indent="1"/>
      <protection locked="0"/>
    </xf>
    <xf numFmtId="9" fontId="10" fillId="31" borderId="38" xfId="1" applyNumberFormat="1" applyFont="1" applyFill="1" applyBorder="1" applyAlignment="1" applyProtection="1">
      <alignment horizontal="left" vertical="center" wrapText="1" indent="1"/>
      <protection locked="0"/>
    </xf>
    <xf numFmtId="0" fontId="14" fillId="0" borderId="30" xfId="1" applyFont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5" fillId="31" borderId="29" xfId="1" applyFont="1" applyFill="1" applyBorder="1" applyAlignment="1" applyProtection="1">
      <alignment horizontal="left" vertical="center" wrapText="1" indent="1"/>
      <protection locked="0"/>
    </xf>
    <xf numFmtId="0" fontId="15" fillId="31" borderId="32" xfId="1" applyFont="1" applyFill="1" applyBorder="1" applyAlignment="1" applyProtection="1">
      <alignment horizontal="left" vertical="center" wrapText="1" indent="1"/>
      <protection locked="0"/>
    </xf>
    <xf numFmtId="0" fontId="15" fillId="31" borderId="38" xfId="1" applyFont="1" applyFill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7" fillId="31" borderId="39" xfId="1" applyFont="1" applyFill="1" applyBorder="1" applyAlignment="1" applyProtection="1">
      <alignment horizontal="center" vertical="center" wrapText="1"/>
      <protection locked="0"/>
    </xf>
    <xf numFmtId="0" fontId="17" fillId="31" borderId="40" xfId="1" applyFont="1" applyFill="1" applyBorder="1" applyAlignment="1" applyProtection="1">
      <alignment horizontal="center" vertical="center" wrapText="1"/>
      <protection locked="0"/>
    </xf>
    <xf numFmtId="0" fontId="17" fillId="31" borderId="41" xfId="1" applyFont="1" applyFill="1" applyBorder="1" applyAlignment="1" applyProtection="1">
      <alignment horizontal="center" vertical="center" wrapText="1"/>
      <protection locked="0"/>
    </xf>
    <xf numFmtId="0" fontId="17" fillId="31" borderId="42" xfId="1" applyFont="1" applyFill="1" applyBorder="1" applyAlignment="1" applyProtection="1">
      <alignment horizontal="center" vertical="center" wrapText="1"/>
      <protection locked="0"/>
    </xf>
    <xf numFmtId="0" fontId="17" fillId="31" borderId="43" xfId="1" applyFont="1" applyFill="1" applyBorder="1" applyAlignment="1" applyProtection="1">
      <alignment horizontal="center" vertical="center" wrapText="1"/>
      <protection locked="0"/>
    </xf>
    <xf numFmtId="0" fontId="17" fillId="31" borderId="44" xfId="1" applyFont="1" applyFill="1" applyBorder="1" applyAlignment="1" applyProtection="1">
      <alignment horizontal="center" vertical="center" wrapText="1"/>
      <protection locked="0"/>
    </xf>
    <xf numFmtId="0" fontId="14" fillId="0" borderId="16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19" fillId="0" borderId="45" xfId="1" applyFont="1" applyBorder="1" applyAlignment="1">
      <alignment vertical="center" wrapText="1"/>
    </xf>
    <xf numFmtId="0" fontId="24" fillId="0" borderId="45" xfId="1" applyFont="1" applyBorder="1" applyAlignment="1">
      <alignment vertical="center" wrapText="1"/>
    </xf>
    <xf numFmtId="0" fontId="19" fillId="0" borderId="45" xfId="1" applyFont="1" applyBorder="1" applyAlignment="1">
      <alignment horizontal="left" vertical="center" shrinkToFit="1"/>
    </xf>
    <xf numFmtId="0" fontId="19" fillId="0" borderId="46" xfId="1" applyFont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19" fillId="0" borderId="48" xfId="1" applyFont="1" applyBorder="1" applyAlignment="1">
      <alignment vertical="center" wrapText="1"/>
    </xf>
    <xf numFmtId="0" fontId="23" fillId="0" borderId="54" xfId="1" applyFont="1" applyBorder="1" applyAlignment="1">
      <alignment horizontal="center" vertical="center"/>
    </xf>
    <xf numFmtId="0" fontId="23" fillId="0" borderId="55" xfId="1" applyFont="1" applyBorder="1" applyAlignment="1">
      <alignment horizontal="center" vertical="center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8" xfId="1" applyFont="1" applyBorder="1" applyAlignment="1">
      <alignment horizontal="left" vertical="center" wrapText="1"/>
    </xf>
    <xf numFmtId="0" fontId="1" fillId="0" borderId="24" xfId="1" applyBorder="1" applyAlignment="1">
      <alignment vertical="center" wrapText="1"/>
    </xf>
    <xf numFmtId="0" fontId="23" fillId="0" borderId="45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2" fillId="0" borderId="21" xfId="1" applyFont="1" applyBorder="1" applyAlignment="1">
      <alignment horizontal="left" vertical="center" wrapText="1" indent="1"/>
    </xf>
    <xf numFmtId="0" fontId="22" fillId="0" borderId="0" xfId="1" applyFont="1" applyAlignment="1">
      <alignment horizontal="left" vertical="center" wrapText="1" indent="1"/>
    </xf>
    <xf numFmtId="0" fontId="22" fillId="0" borderId="84" xfId="1" applyFont="1" applyBorder="1" applyAlignment="1">
      <alignment horizontal="left" vertical="center" wrapText="1" indent="1"/>
    </xf>
    <xf numFmtId="0" fontId="22" fillId="0" borderId="88" xfId="1" applyFont="1" applyBorder="1" applyAlignment="1">
      <alignment horizontal="left" vertical="center" wrapText="1" indent="1"/>
    </xf>
    <xf numFmtId="0" fontId="22" fillId="0" borderId="86" xfId="1" applyFont="1" applyBorder="1" applyAlignment="1">
      <alignment horizontal="left" vertical="center" wrapText="1" indent="1"/>
    </xf>
    <xf numFmtId="0" fontId="22" fillId="0" borderId="89" xfId="1" applyFont="1" applyBorder="1" applyAlignment="1">
      <alignment horizontal="left" vertical="center" wrapText="1" inden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7" fillId="31" borderId="57" xfId="1" applyFont="1" applyFill="1" applyBorder="1" applyAlignment="1" applyProtection="1">
      <alignment horizontal="center" vertical="center" wrapText="1"/>
      <protection locked="0"/>
    </xf>
    <xf numFmtId="0" fontId="17" fillId="31" borderId="58" xfId="1" applyFont="1" applyFill="1" applyBorder="1" applyAlignment="1" applyProtection="1">
      <alignment horizontal="center" vertical="center" wrapText="1"/>
      <protection locked="0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1" borderId="0" xfId="1" applyFill="1" applyAlignment="1" applyProtection="1">
      <alignment horizontal="left" vertical="center" wrapText="1" indent="1"/>
      <protection locked="0"/>
    </xf>
    <xf numFmtId="0" fontId="1" fillId="31" borderId="22" xfId="1" applyFill="1" applyBorder="1" applyAlignment="1" applyProtection="1">
      <alignment horizontal="left" vertical="center" wrapText="1" indent="1"/>
      <protection locked="0"/>
    </xf>
    <xf numFmtId="0" fontId="1" fillId="31" borderId="21" xfId="1" applyFill="1" applyBorder="1" applyAlignment="1" applyProtection="1">
      <alignment horizontal="left" vertical="center" wrapText="1" indent="1"/>
      <protection locked="0"/>
    </xf>
    <xf numFmtId="0" fontId="1" fillId="31" borderId="35" xfId="1" applyFill="1" applyBorder="1" applyAlignment="1" applyProtection="1">
      <alignment horizontal="left" vertical="center" wrapText="1" indent="1"/>
      <protection locked="0"/>
    </xf>
    <xf numFmtId="0" fontId="1" fillId="31" borderId="25" xfId="1" applyFill="1" applyBorder="1" applyAlignment="1" applyProtection="1">
      <alignment horizontal="left" vertical="center" wrapText="1" indent="1"/>
      <protection locked="0"/>
    </xf>
    <xf numFmtId="0" fontId="1" fillId="31" borderId="26" xfId="1" applyFill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6" xfId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6" xfId="1" applyFont="1" applyBorder="1" applyAlignment="1">
      <alignment vertical="center" wrapText="1"/>
    </xf>
    <xf numFmtId="0" fontId="15" fillId="31" borderId="13" xfId="1" applyFont="1" applyFill="1" applyBorder="1" applyAlignment="1" applyProtection="1">
      <alignment horizontal="left" vertical="center" wrapText="1" indent="1"/>
      <protection locked="0"/>
    </xf>
    <xf numFmtId="0" fontId="15" fillId="31" borderId="9" xfId="1" applyFont="1" applyFill="1" applyBorder="1" applyAlignment="1" applyProtection="1">
      <alignment horizontal="left" vertical="center" wrapText="1" indent="1"/>
      <protection locked="0"/>
    </xf>
    <xf numFmtId="0" fontId="15" fillId="31" borderId="56" xfId="1" applyFont="1" applyFill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1" fillId="31" borderId="28" xfId="1" applyFill="1" applyBorder="1" applyAlignment="1" applyProtection="1">
      <alignment horizontal="left" vertical="center" wrapText="1" indent="1"/>
      <protection locked="0"/>
    </xf>
    <xf numFmtId="0" fontId="1" fillId="31" borderId="31" xfId="1" applyFill="1" applyBorder="1" applyAlignment="1" applyProtection="1">
      <alignment horizontal="left" vertical="center" wrapText="1" indent="1"/>
      <protection locked="0"/>
    </xf>
    <xf numFmtId="0" fontId="1" fillId="31" borderId="13" xfId="1" applyFill="1" applyBorder="1" applyAlignment="1" applyProtection="1">
      <alignment horizontal="left" vertical="center" wrapText="1" indent="1"/>
      <protection locked="0"/>
    </xf>
    <xf numFmtId="0" fontId="1" fillId="31" borderId="9" xfId="1" applyFill="1" applyBorder="1" applyAlignment="1" applyProtection="1">
      <alignment horizontal="left" vertical="center" wrapText="1" indent="1"/>
      <protection locked="0"/>
    </xf>
    <xf numFmtId="0" fontId="1" fillId="31" borderId="14" xfId="1" applyFill="1" applyBorder="1" applyAlignment="1" applyProtection="1">
      <alignment horizontal="left" vertical="center" wrapText="1" indent="1"/>
      <protection locked="0"/>
    </xf>
    <xf numFmtId="0" fontId="21" fillId="0" borderId="80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83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5" xfId="1" applyBorder="1" applyProtection="1">
      <alignment vertical="center"/>
      <protection locked="0"/>
    </xf>
    <xf numFmtId="0" fontId="1" fillId="0" borderId="86" xfId="1" applyBorder="1" applyProtection="1">
      <alignment vertical="center"/>
      <protection locked="0"/>
    </xf>
    <xf numFmtId="0" fontId="1" fillId="0" borderId="87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88" xfId="1" applyNumberFormat="1" applyFont="1" applyBorder="1" applyAlignment="1">
      <alignment horizontal="left" vertical="center" wrapText="1"/>
    </xf>
    <xf numFmtId="49" fontId="18" fillId="0" borderId="86" xfId="1" applyNumberFormat="1" applyFont="1" applyBorder="1" applyAlignment="1">
      <alignment horizontal="left" vertical="center" wrapText="1"/>
    </xf>
    <xf numFmtId="49" fontId="18" fillId="0" borderId="87" xfId="1" applyNumberFormat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27" fillId="31" borderId="5" xfId="1" applyFont="1" applyFill="1" applyBorder="1" applyAlignment="1" applyProtection="1">
      <alignment horizontal="center" vertical="center"/>
      <protection locked="0"/>
    </xf>
    <xf numFmtId="0" fontId="27" fillId="31" borderId="59" xfId="1" applyFont="1" applyFill="1" applyBorder="1" applyAlignment="1" applyProtection="1">
      <alignment horizontal="center" vertical="center"/>
      <protection locked="0"/>
    </xf>
    <xf numFmtId="0" fontId="27" fillId="31" borderId="19" xfId="1" applyFont="1" applyFill="1" applyBorder="1" applyAlignment="1" applyProtection="1">
      <alignment horizontal="center" vertical="center"/>
      <protection locked="0"/>
    </xf>
    <xf numFmtId="0" fontId="27" fillId="31" borderId="60" xfId="1" applyFont="1" applyFill="1" applyBorder="1" applyAlignment="1" applyProtection="1">
      <alignment horizontal="center" vertical="center"/>
      <protection locked="0"/>
    </xf>
    <xf numFmtId="0" fontId="27" fillId="31" borderId="12" xfId="1" applyFont="1" applyFill="1" applyBorder="1" applyAlignment="1" applyProtection="1">
      <alignment horizontal="center" vertical="center"/>
      <protection locked="0"/>
    </xf>
    <xf numFmtId="0" fontId="27" fillId="31" borderId="61" xfId="1" applyFont="1" applyFill="1" applyBorder="1" applyAlignment="1" applyProtection="1">
      <alignment horizontal="center" vertical="center"/>
      <protection locked="0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55" fillId="30" borderId="43" xfId="0" applyFont="1" applyFill="1" applyBorder="1" applyAlignment="1">
      <alignment horizontal="center" vertical="center" textRotation="255"/>
    </xf>
    <xf numFmtId="0" fontId="54" fillId="0" borderId="43" xfId="0" applyFont="1" applyBorder="1" applyAlignment="1">
      <alignment horizontal="left" vertical="center"/>
    </xf>
    <xf numFmtId="0" fontId="55" fillId="26" borderId="43" xfId="0" applyFont="1" applyFill="1" applyBorder="1" applyAlignment="1">
      <alignment horizontal="center" vertical="center" textRotation="255"/>
    </xf>
    <xf numFmtId="0" fontId="55" fillId="27" borderId="54" xfId="0" applyFont="1" applyFill="1" applyBorder="1" applyAlignment="1">
      <alignment horizontal="center" vertical="center" textRotation="255"/>
    </xf>
    <xf numFmtId="0" fontId="55" fillId="27" borderId="45" xfId="0" applyFont="1" applyFill="1" applyBorder="1" applyAlignment="1">
      <alignment horizontal="center" vertical="center" textRotation="255"/>
    </xf>
    <xf numFmtId="0" fontId="55" fillId="29" borderId="43" xfId="0" applyFont="1" applyFill="1" applyBorder="1" applyAlignment="1">
      <alignment horizontal="center" vertical="center" textRotation="255"/>
    </xf>
    <xf numFmtId="0" fontId="17" fillId="31" borderId="33" xfId="1" applyFont="1" applyFill="1" applyBorder="1" applyAlignment="1" applyProtection="1">
      <alignment horizontal="center" vertical="center" wrapText="1"/>
      <protection locked="0"/>
    </xf>
    <xf numFmtId="0" fontId="17" fillId="31" borderId="34" xfId="1" applyFont="1" applyFill="1" applyBorder="1" applyAlignment="1" applyProtection="1">
      <alignment horizontal="center" vertical="center" wrapText="1"/>
      <protection locked="0"/>
    </xf>
    <xf numFmtId="0" fontId="17" fillId="31" borderId="36" xfId="1" applyFont="1" applyFill="1" applyBorder="1" applyAlignment="1" applyProtection="1">
      <alignment horizontal="center" vertical="center" wrapText="1"/>
      <protection locked="0"/>
    </xf>
    <xf numFmtId="0" fontId="17" fillId="31" borderId="37" xfId="1" applyFont="1" applyFill="1" applyBorder="1" applyAlignment="1" applyProtection="1">
      <alignment horizontal="center" vertical="center" wrapText="1"/>
      <protection locked="0"/>
    </xf>
    <xf numFmtId="0" fontId="19" fillId="0" borderId="30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7" fillId="31" borderId="35" xfId="1" applyFont="1" applyFill="1" applyBorder="1" applyAlignment="1" applyProtection="1">
      <alignment horizontal="center" vertical="center" wrapText="1"/>
      <protection locked="0"/>
    </xf>
    <xf numFmtId="0" fontId="17" fillId="31" borderId="26" xfId="1" applyFont="1" applyFill="1" applyBorder="1" applyAlignment="1" applyProtection="1">
      <alignment horizontal="center" vertical="center" wrapText="1"/>
      <protection locked="0"/>
    </xf>
    <xf numFmtId="0" fontId="54" fillId="0" borderId="43" xfId="0" applyFont="1" applyBorder="1" applyAlignment="1">
      <alignment horizontal="left"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6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4"/>
  <sheetViews>
    <sheetView showGridLines="0" tabSelected="1" view="pageBreakPreview" zoomScale="70" zoomScaleNormal="70" zoomScaleSheetLayoutView="70" workbookViewId="0">
      <selection activeCell="F29" sqref="F29:AV34"/>
    </sheetView>
  </sheetViews>
  <sheetFormatPr defaultColWidth="9" defaultRowHeight="13" x14ac:dyDescent="0.2"/>
  <cols>
    <col min="1" max="103" width="2.6328125" customWidth="1"/>
  </cols>
  <sheetData>
    <row r="1" spans="1:102" ht="17" thickTop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9" t="s">
        <v>65</v>
      </c>
      <c r="W1" s="200"/>
      <c r="X1" s="200"/>
      <c r="Y1" s="200"/>
      <c r="Z1" s="201"/>
      <c r="AA1" s="71" t="s">
        <v>123</v>
      </c>
      <c r="AB1" s="72"/>
      <c r="AC1" s="72"/>
      <c r="AD1" s="72"/>
      <c r="AE1" s="73"/>
      <c r="AF1" s="208"/>
      <c r="AG1" s="209"/>
      <c r="AH1" s="209"/>
      <c r="AI1" s="209"/>
      <c r="AJ1" s="186" t="s">
        <v>1</v>
      </c>
      <c r="AK1" s="187"/>
      <c r="AL1" s="187"/>
      <c r="AM1" s="187"/>
      <c r="AN1" s="188"/>
      <c r="AO1" s="192"/>
      <c r="AP1" s="193"/>
      <c r="AQ1" s="193"/>
      <c r="AR1" s="193"/>
      <c r="AS1" s="193"/>
      <c r="AT1" s="193"/>
      <c r="AU1" s="193"/>
      <c r="AV1" s="193"/>
      <c r="AW1" s="193"/>
      <c r="AX1" s="194"/>
      <c r="AY1" s="19"/>
      <c r="AZ1" s="18" t="s">
        <v>0</v>
      </c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91" t="s">
        <v>65</v>
      </c>
      <c r="BW1" s="92"/>
      <c r="BX1" s="92"/>
      <c r="BY1" s="92"/>
      <c r="BZ1" s="93"/>
      <c r="CA1" s="63" t="str">
        <f>AA1</f>
        <v>2025P-</v>
      </c>
      <c r="CB1" s="64"/>
      <c r="CC1" s="64"/>
      <c r="CD1" s="64"/>
      <c r="CE1" s="65"/>
      <c r="CF1" s="97">
        <f>AF1</f>
        <v>0</v>
      </c>
      <c r="CG1" s="97"/>
      <c r="CH1" s="97"/>
      <c r="CI1" s="97"/>
      <c r="CJ1" s="79" t="s">
        <v>1</v>
      </c>
      <c r="CK1" s="80"/>
      <c r="CL1" s="80"/>
      <c r="CM1" s="80"/>
      <c r="CN1" s="81"/>
      <c r="CO1" s="85">
        <f>AO1</f>
        <v>0</v>
      </c>
      <c r="CP1" s="86"/>
      <c r="CQ1" s="86"/>
      <c r="CR1" s="86"/>
      <c r="CS1" s="86"/>
      <c r="CT1" s="86"/>
      <c r="CU1" s="86"/>
      <c r="CV1" s="86"/>
      <c r="CW1" s="86"/>
      <c r="CX1" s="87"/>
    </row>
    <row r="2" spans="1:102" ht="13.5" customHeight="1" thickBot="1" x14ac:dyDescent="0.25">
      <c r="A2" s="20"/>
      <c r="B2" s="50" t="s">
        <v>129</v>
      </c>
      <c r="C2" s="20"/>
      <c r="D2" s="20"/>
      <c r="E2" s="20"/>
      <c r="F2" s="20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05"/>
      <c r="W2" s="206"/>
      <c r="X2" s="206"/>
      <c r="Y2" s="206"/>
      <c r="Z2" s="207"/>
      <c r="AA2" s="74"/>
      <c r="AB2" s="75"/>
      <c r="AC2" s="75"/>
      <c r="AD2" s="75"/>
      <c r="AE2" s="76"/>
      <c r="AF2" s="210"/>
      <c r="AG2" s="211"/>
      <c r="AH2" s="211"/>
      <c r="AI2" s="211"/>
      <c r="AJ2" s="189"/>
      <c r="AK2" s="190"/>
      <c r="AL2" s="190"/>
      <c r="AM2" s="190"/>
      <c r="AN2" s="191"/>
      <c r="AO2" s="195"/>
      <c r="AP2" s="196"/>
      <c r="AQ2" s="196"/>
      <c r="AR2" s="196"/>
      <c r="AS2" s="196"/>
      <c r="AT2" s="196"/>
      <c r="AU2" s="196"/>
      <c r="AV2" s="196"/>
      <c r="AW2" s="196"/>
      <c r="AX2" s="197"/>
      <c r="AY2" s="19"/>
      <c r="AZ2" s="22"/>
      <c r="BA2" s="22"/>
      <c r="BB2" s="22"/>
      <c r="BC2" s="22"/>
      <c r="BD2" s="22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94"/>
      <c r="BW2" s="95"/>
      <c r="BX2" s="95"/>
      <c r="BY2" s="95"/>
      <c r="BZ2" s="96"/>
      <c r="CA2" s="66"/>
      <c r="CB2" s="67"/>
      <c r="CC2" s="67"/>
      <c r="CD2" s="67"/>
      <c r="CE2" s="68"/>
      <c r="CF2" s="98"/>
      <c r="CG2" s="98"/>
      <c r="CH2" s="98"/>
      <c r="CI2" s="98"/>
      <c r="CJ2" s="82"/>
      <c r="CK2" s="83"/>
      <c r="CL2" s="83"/>
      <c r="CM2" s="83"/>
      <c r="CN2" s="84"/>
      <c r="CO2" s="88"/>
      <c r="CP2" s="89"/>
      <c r="CQ2" s="89"/>
      <c r="CR2" s="89"/>
      <c r="CS2" s="89"/>
      <c r="CT2" s="89"/>
      <c r="CU2" s="89"/>
      <c r="CV2" s="89"/>
      <c r="CW2" s="89"/>
      <c r="CX2" s="90"/>
    </row>
    <row r="3" spans="1:102" ht="13.5" customHeight="1" thickTop="1" x14ac:dyDescent="0.2">
      <c r="A3" s="70" t="s">
        <v>126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23"/>
      <c r="AZ3" s="69" t="s">
        <v>127</v>
      </c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</row>
    <row r="4" spans="1:102" ht="13.5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23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</row>
    <row r="5" spans="1:102" ht="13.5" customHeight="1" thickBot="1" x14ac:dyDescent="0.25">
      <c r="A5" s="20"/>
      <c r="B5" s="5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4"/>
      <c r="AD5" s="24"/>
      <c r="AE5" s="24"/>
      <c r="AF5" s="24"/>
      <c r="AG5" s="24"/>
      <c r="AH5" s="24"/>
      <c r="AI5" s="25"/>
      <c r="AJ5" s="25"/>
      <c r="AK5" s="25"/>
      <c r="AL5" s="25"/>
      <c r="AM5" s="25"/>
      <c r="AN5" s="25"/>
      <c r="AO5" s="26"/>
      <c r="AP5" s="26"/>
      <c r="AQ5" s="26"/>
      <c r="AR5" s="27"/>
      <c r="AS5" s="27"/>
      <c r="AT5" s="27"/>
      <c r="AU5" s="27"/>
      <c r="AV5" s="27"/>
      <c r="AW5" s="27"/>
      <c r="AX5" s="20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8"/>
      <c r="CV5" s="28"/>
      <c r="CW5" s="28"/>
      <c r="CX5" s="28"/>
    </row>
    <row r="6" spans="1:102" ht="12" customHeight="1" thickTop="1" x14ac:dyDescent="0.2">
      <c r="A6" s="198" t="s">
        <v>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199" t="s">
        <v>3</v>
      </c>
      <c r="AB6" s="200"/>
      <c r="AC6" s="201"/>
      <c r="AD6" s="133"/>
      <c r="AE6" s="183"/>
      <c r="AF6" s="183"/>
      <c r="AG6" s="134"/>
      <c r="AH6" s="139" t="s">
        <v>4</v>
      </c>
      <c r="AI6" s="133"/>
      <c r="AJ6" s="134"/>
      <c r="AK6" s="139" t="s">
        <v>5</v>
      </c>
      <c r="AL6" s="133"/>
      <c r="AM6" s="134"/>
      <c r="AN6" s="142" t="s">
        <v>6</v>
      </c>
      <c r="AO6" s="212" t="s">
        <v>7</v>
      </c>
      <c r="AP6" s="200"/>
      <c r="AQ6" s="201"/>
      <c r="AR6" s="215"/>
      <c r="AS6" s="216"/>
      <c r="AT6" s="216"/>
      <c r="AU6" s="216"/>
      <c r="AV6" s="216"/>
      <c r="AW6" s="216"/>
      <c r="AX6" s="217"/>
      <c r="AY6" s="29"/>
      <c r="AZ6" s="176" t="s">
        <v>8</v>
      </c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23"/>
      <c r="CR6" s="23"/>
      <c r="CS6" s="23"/>
      <c r="CT6" s="23"/>
      <c r="CU6" s="28"/>
      <c r="CV6" s="28"/>
      <c r="CW6" s="28"/>
      <c r="CX6" s="28"/>
    </row>
    <row r="7" spans="1:102" ht="12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2"/>
      <c r="AB7" s="203"/>
      <c r="AC7" s="204"/>
      <c r="AD7" s="135"/>
      <c r="AE7" s="184"/>
      <c r="AF7" s="184"/>
      <c r="AG7" s="136"/>
      <c r="AH7" s="140"/>
      <c r="AI7" s="135"/>
      <c r="AJ7" s="136"/>
      <c r="AK7" s="140"/>
      <c r="AL7" s="135"/>
      <c r="AM7" s="136"/>
      <c r="AN7" s="143"/>
      <c r="AO7" s="213"/>
      <c r="AP7" s="203"/>
      <c r="AQ7" s="204"/>
      <c r="AR7" s="218"/>
      <c r="AS7" s="219"/>
      <c r="AT7" s="219"/>
      <c r="AU7" s="219"/>
      <c r="AV7" s="219"/>
      <c r="AW7" s="219"/>
      <c r="AX7" s="220"/>
      <c r="AY7" s="29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23"/>
      <c r="CR7" s="23"/>
      <c r="CS7" s="23"/>
      <c r="CT7" s="23"/>
      <c r="CU7" s="23"/>
      <c r="CV7" s="23"/>
      <c r="CW7" s="23"/>
      <c r="CX7" s="23"/>
    </row>
    <row r="8" spans="1:102" ht="12" customHeight="1" thickBot="1" x14ac:dyDescent="0.25">
      <c r="A8" s="176" t="s">
        <v>9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205"/>
      <c r="AB8" s="206"/>
      <c r="AC8" s="207"/>
      <c r="AD8" s="137"/>
      <c r="AE8" s="185"/>
      <c r="AF8" s="185"/>
      <c r="AG8" s="138"/>
      <c r="AH8" s="141"/>
      <c r="AI8" s="137"/>
      <c r="AJ8" s="138"/>
      <c r="AK8" s="141"/>
      <c r="AL8" s="137"/>
      <c r="AM8" s="138"/>
      <c r="AN8" s="144"/>
      <c r="AO8" s="214"/>
      <c r="AP8" s="206"/>
      <c r="AQ8" s="207"/>
      <c r="AR8" s="221"/>
      <c r="AS8" s="222"/>
      <c r="AT8" s="222"/>
      <c r="AU8" s="222"/>
      <c r="AV8" s="222"/>
      <c r="AW8" s="222"/>
      <c r="AX8" s="223"/>
      <c r="AY8" s="29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</row>
    <row r="9" spans="1:102" ht="12" customHeight="1" thickTop="1" thickBot="1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33"/>
      <c r="AY9" s="34"/>
      <c r="AZ9" s="125" t="s">
        <v>10</v>
      </c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</row>
    <row r="10" spans="1:102" ht="12" customHeight="1" thickTop="1" x14ac:dyDescent="0.2">
      <c r="A10" s="177" t="s">
        <v>66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9"/>
      <c r="AY10" s="3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</row>
    <row r="11" spans="1:102" ht="12" customHeight="1" x14ac:dyDescent="0.2">
      <c r="A11" s="180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2"/>
      <c r="AY11" s="3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</row>
    <row r="12" spans="1:102" ht="12" customHeight="1" x14ac:dyDescent="0.2">
      <c r="A12" s="99" t="s">
        <v>11</v>
      </c>
      <c r="B12" s="100"/>
      <c r="C12" s="100"/>
      <c r="D12" s="100"/>
      <c r="E12" s="101"/>
      <c r="F12" s="108" t="s">
        <v>64</v>
      </c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10"/>
      <c r="AW12" s="117" t="s">
        <v>12</v>
      </c>
      <c r="AX12" s="118"/>
      <c r="AY12" s="37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</row>
    <row r="13" spans="1:102" ht="12" customHeight="1" x14ac:dyDescent="0.2">
      <c r="A13" s="102"/>
      <c r="B13" s="103"/>
      <c r="C13" s="103"/>
      <c r="D13" s="103"/>
      <c r="E13" s="104"/>
      <c r="F13" s="111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3"/>
      <c r="AW13" s="119"/>
      <c r="AX13" s="120"/>
      <c r="AY13" s="38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</row>
    <row r="14" spans="1:102" ht="12" customHeight="1" x14ac:dyDescent="0.2">
      <c r="A14" s="102"/>
      <c r="B14" s="103"/>
      <c r="C14" s="103"/>
      <c r="D14" s="103"/>
      <c r="E14" s="104"/>
      <c r="F14" s="111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3"/>
      <c r="AW14" s="121"/>
      <c r="AX14" s="122"/>
      <c r="AY14" s="38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2" ht="12" customHeight="1" x14ac:dyDescent="0.2">
      <c r="A15" s="102"/>
      <c r="B15" s="103"/>
      <c r="C15" s="103"/>
      <c r="D15" s="103"/>
      <c r="E15" s="104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3"/>
      <c r="AW15" s="123"/>
      <c r="AX15" s="124"/>
      <c r="AY15" s="38"/>
      <c r="AZ15" s="125" t="s">
        <v>128</v>
      </c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</row>
    <row r="16" spans="1:102" ht="12" customHeight="1" x14ac:dyDescent="0.2">
      <c r="A16" s="102"/>
      <c r="B16" s="103"/>
      <c r="C16" s="103"/>
      <c r="D16" s="103"/>
      <c r="E16" s="104"/>
      <c r="F16" s="111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3"/>
      <c r="AW16" s="123"/>
      <c r="AX16" s="124"/>
      <c r="AY16" s="38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</row>
    <row r="17" spans="1:102" ht="12" customHeight="1" x14ac:dyDescent="0.2">
      <c r="A17" s="105"/>
      <c r="B17" s="106"/>
      <c r="C17" s="106"/>
      <c r="D17" s="106"/>
      <c r="E17" s="107"/>
      <c r="F17" s="114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6"/>
      <c r="AW17" s="123"/>
      <c r="AX17" s="124"/>
      <c r="AY17" s="38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</row>
    <row r="18" spans="1:102" ht="12" customHeight="1" x14ac:dyDescent="0.2">
      <c r="A18" s="127" t="s">
        <v>14</v>
      </c>
      <c r="B18" s="128"/>
      <c r="C18" s="128"/>
      <c r="D18" s="128"/>
      <c r="E18" s="129"/>
      <c r="F18" s="145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7"/>
      <c r="AY18" s="39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</row>
    <row r="19" spans="1:102" ht="12" customHeight="1" thickBot="1" x14ac:dyDescent="0.25">
      <c r="A19" s="130"/>
      <c r="B19" s="131"/>
      <c r="C19" s="131"/>
      <c r="D19" s="131"/>
      <c r="E19" s="132"/>
      <c r="F19" s="148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50"/>
      <c r="AY19" s="39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</row>
    <row r="20" spans="1:102" ht="12" customHeight="1" x14ac:dyDescent="0.2">
      <c r="A20" s="130"/>
      <c r="B20" s="131"/>
      <c r="C20" s="131"/>
      <c r="D20" s="131"/>
      <c r="E20" s="132"/>
      <c r="F20" s="148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50"/>
      <c r="AY20" s="39"/>
      <c r="AZ20" s="154" t="s">
        <v>15</v>
      </c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6"/>
    </row>
    <row r="21" spans="1:102" ht="12" customHeight="1" x14ac:dyDescent="0.2">
      <c r="A21" s="130"/>
      <c r="B21" s="131"/>
      <c r="C21" s="131"/>
      <c r="D21" s="131"/>
      <c r="E21" s="132"/>
      <c r="F21" s="148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50"/>
      <c r="AY21" s="39"/>
      <c r="AZ21" s="157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9"/>
    </row>
    <row r="22" spans="1:102" ht="12" customHeight="1" x14ac:dyDescent="0.2">
      <c r="A22" s="130"/>
      <c r="B22" s="131"/>
      <c r="C22" s="131"/>
      <c r="D22" s="131"/>
      <c r="E22" s="132"/>
      <c r="F22" s="151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3"/>
      <c r="AY22" s="39"/>
      <c r="AZ22" s="160"/>
      <c r="BA22" s="161"/>
      <c r="BB22" s="164" t="s">
        <v>16</v>
      </c>
      <c r="BC22" s="165"/>
      <c r="BD22" s="168" t="s">
        <v>17</v>
      </c>
      <c r="BE22" s="169"/>
      <c r="BF22" s="164" t="s">
        <v>18</v>
      </c>
      <c r="BG22" s="172"/>
      <c r="BH22" s="172"/>
      <c r="BI22" s="172"/>
      <c r="BJ22" s="172"/>
      <c r="BK22" s="172"/>
      <c r="BL22" s="165"/>
      <c r="BM22" s="164" t="s">
        <v>19</v>
      </c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65"/>
      <c r="CF22" s="164" t="s">
        <v>20</v>
      </c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4"/>
    </row>
    <row r="23" spans="1:102" ht="12" customHeight="1" x14ac:dyDescent="0.2">
      <c r="A23" s="309"/>
      <c r="B23" s="294"/>
      <c r="C23" s="241" t="s">
        <v>21</v>
      </c>
      <c r="D23" s="242"/>
      <c r="E23" s="243"/>
      <c r="F23" s="108" t="s">
        <v>64</v>
      </c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10"/>
      <c r="AW23" s="117" t="s">
        <v>12</v>
      </c>
      <c r="AX23" s="118"/>
      <c r="AY23" s="37"/>
      <c r="AZ23" s="162"/>
      <c r="BA23" s="163"/>
      <c r="BB23" s="166"/>
      <c r="BC23" s="167"/>
      <c r="BD23" s="170"/>
      <c r="BE23" s="171"/>
      <c r="BF23" s="166"/>
      <c r="BG23" s="173"/>
      <c r="BH23" s="173"/>
      <c r="BI23" s="173"/>
      <c r="BJ23" s="173"/>
      <c r="BK23" s="173"/>
      <c r="BL23" s="167"/>
      <c r="BM23" s="166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67"/>
      <c r="CF23" s="166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5"/>
    </row>
    <row r="24" spans="1:102" ht="12" customHeight="1" x14ac:dyDescent="0.2">
      <c r="A24" s="309"/>
      <c r="B24" s="294"/>
      <c r="C24" s="244"/>
      <c r="D24" s="245"/>
      <c r="E24" s="246"/>
      <c r="F24" s="111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3"/>
      <c r="AW24" s="119"/>
      <c r="AX24" s="120"/>
      <c r="AY24" s="38"/>
      <c r="AZ24" s="250" t="s">
        <v>22</v>
      </c>
      <c r="BA24" s="251"/>
      <c r="BB24" s="224"/>
      <c r="BC24" s="225"/>
      <c r="BD24" s="224"/>
      <c r="BE24" s="225"/>
      <c r="BF24" s="230" t="s">
        <v>23</v>
      </c>
      <c r="BG24" s="231"/>
      <c r="BH24" s="231"/>
      <c r="BI24" s="231"/>
      <c r="BJ24" s="231"/>
      <c r="BK24" s="231"/>
      <c r="BL24" s="23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 spans="1:102" ht="12" customHeight="1" x14ac:dyDescent="0.2">
      <c r="A25" s="309"/>
      <c r="B25" s="294"/>
      <c r="C25" s="244"/>
      <c r="D25" s="245"/>
      <c r="E25" s="246"/>
      <c r="F25" s="111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3"/>
      <c r="AW25" s="121"/>
      <c r="AX25" s="122"/>
      <c r="AY25" s="38"/>
      <c r="AZ25" s="252"/>
      <c r="BA25" s="253"/>
      <c r="BB25" s="226"/>
      <c r="BC25" s="227"/>
      <c r="BD25" s="226"/>
      <c r="BE25" s="227"/>
      <c r="BF25" s="233"/>
      <c r="BG25" s="234"/>
      <c r="BH25" s="234"/>
      <c r="BI25" s="234"/>
      <c r="BJ25" s="234"/>
      <c r="BK25" s="234"/>
      <c r="BL25" s="235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 spans="1:102" ht="12" customHeight="1" x14ac:dyDescent="0.2">
      <c r="A26" s="309"/>
      <c r="B26" s="294"/>
      <c r="C26" s="244"/>
      <c r="D26" s="245"/>
      <c r="E26" s="246"/>
      <c r="F26" s="111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3"/>
      <c r="AW26" s="123"/>
      <c r="AX26" s="124"/>
      <c r="AY26" s="38"/>
      <c r="AZ26" s="252"/>
      <c r="BA26" s="253"/>
      <c r="BB26" s="226"/>
      <c r="BC26" s="227"/>
      <c r="BD26" s="226"/>
      <c r="BE26" s="227"/>
      <c r="BF26" s="233"/>
      <c r="BG26" s="234"/>
      <c r="BH26" s="234"/>
      <c r="BI26" s="234"/>
      <c r="BJ26" s="234"/>
      <c r="BK26" s="234"/>
      <c r="BL26" s="235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spans="1:102" ht="12" customHeight="1" x14ac:dyDescent="0.2">
      <c r="A27" s="309"/>
      <c r="B27" s="294"/>
      <c r="C27" s="244"/>
      <c r="D27" s="245"/>
      <c r="E27" s="246"/>
      <c r="F27" s="111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3"/>
      <c r="AW27" s="123"/>
      <c r="AX27" s="124"/>
      <c r="AY27" s="38"/>
      <c r="AZ27" s="252"/>
      <c r="BA27" s="253"/>
      <c r="BB27" s="226"/>
      <c r="BC27" s="227"/>
      <c r="BD27" s="226"/>
      <c r="BE27" s="227"/>
      <c r="BF27" s="233"/>
      <c r="BG27" s="234"/>
      <c r="BH27" s="234"/>
      <c r="BI27" s="234"/>
      <c r="BJ27" s="234"/>
      <c r="BK27" s="234"/>
      <c r="BL27" s="235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 spans="1:102" ht="12" customHeight="1" x14ac:dyDescent="0.2">
      <c r="A28" s="309"/>
      <c r="B28" s="294"/>
      <c r="C28" s="247"/>
      <c r="D28" s="248"/>
      <c r="E28" s="249"/>
      <c r="F28" s="114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6"/>
      <c r="AW28" s="123"/>
      <c r="AX28" s="124"/>
      <c r="AY28" s="38"/>
      <c r="AZ28" s="252"/>
      <c r="BA28" s="253"/>
      <c r="BB28" s="228"/>
      <c r="BC28" s="229"/>
      <c r="BD28" s="228"/>
      <c r="BE28" s="229"/>
      <c r="BF28" s="236"/>
      <c r="BG28" s="237"/>
      <c r="BH28" s="237"/>
      <c r="BI28" s="237"/>
      <c r="BJ28" s="237"/>
      <c r="BK28" s="237"/>
      <c r="BL28" s="238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spans="1:102" ht="12" customHeight="1" x14ac:dyDescent="0.2">
      <c r="A29" s="309"/>
      <c r="B29" s="294"/>
      <c r="C29" s="239" t="s">
        <v>24</v>
      </c>
      <c r="D29" s="239"/>
      <c r="E29" s="239"/>
      <c r="F29" s="108" t="s">
        <v>64</v>
      </c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10"/>
      <c r="AW29" s="117" t="s">
        <v>12</v>
      </c>
      <c r="AX29" s="118"/>
      <c r="AY29" s="40"/>
      <c r="AZ29" s="252"/>
      <c r="BA29" s="253"/>
      <c r="BB29" s="77"/>
      <c r="BC29" s="77"/>
      <c r="BD29" s="77"/>
      <c r="BE29" s="77"/>
      <c r="BF29" s="78" t="s">
        <v>118</v>
      </c>
      <c r="BG29" s="78"/>
      <c r="BH29" s="78"/>
      <c r="BI29" s="78"/>
      <c r="BJ29" s="78"/>
      <c r="BK29" s="78"/>
      <c r="BL29" s="78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 spans="1:102" ht="12" customHeight="1" x14ac:dyDescent="0.2">
      <c r="A30" s="309"/>
      <c r="B30" s="294"/>
      <c r="C30" s="240"/>
      <c r="D30" s="240"/>
      <c r="E30" s="240"/>
      <c r="F30" s="111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3"/>
      <c r="AW30" s="119"/>
      <c r="AX30" s="120"/>
      <c r="AY30" s="41"/>
      <c r="AZ30" s="252"/>
      <c r="BA30" s="253"/>
      <c r="BB30" s="77"/>
      <c r="BC30" s="77"/>
      <c r="BD30" s="77"/>
      <c r="BE30" s="77"/>
      <c r="BF30" s="78"/>
      <c r="BG30" s="78"/>
      <c r="BH30" s="78"/>
      <c r="BI30" s="78"/>
      <c r="BJ30" s="78"/>
      <c r="BK30" s="78"/>
      <c r="BL30" s="78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 spans="1:102" ht="12" customHeight="1" x14ac:dyDescent="0.2">
      <c r="A31" s="309"/>
      <c r="B31" s="294"/>
      <c r="C31" s="240"/>
      <c r="D31" s="240"/>
      <c r="E31" s="240"/>
      <c r="F31" s="111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3"/>
      <c r="AW31" s="123"/>
      <c r="AX31" s="124"/>
      <c r="AY31" s="41"/>
      <c r="AZ31" s="252"/>
      <c r="BA31" s="253"/>
      <c r="BB31" s="77"/>
      <c r="BC31" s="77"/>
      <c r="BD31" s="77"/>
      <c r="BE31" s="77"/>
      <c r="BF31" s="78"/>
      <c r="BG31" s="78"/>
      <c r="BH31" s="78"/>
      <c r="BI31" s="78"/>
      <c r="BJ31" s="78"/>
      <c r="BK31" s="78"/>
      <c r="BL31" s="78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 spans="1:102" ht="12" customHeight="1" x14ac:dyDescent="0.2">
      <c r="A32" s="309"/>
      <c r="B32" s="294"/>
      <c r="C32" s="240"/>
      <c r="D32" s="240"/>
      <c r="E32" s="240"/>
      <c r="F32" s="111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3"/>
      <c r="AW32" s="123"/>
      <c r="AX32" s="124"/>
      <c r="AY32" s="41"/>
      <c r="AZ32" s="252"/>
      <c r="BA32" s="253"/>
      <c r="BB32" s="77"/>
      <c r="BC32" s="77"/>
      <c r="BD32" s="77"/>
      <c r="BE32" s="77"/>
      <c r="BF32" s="78"/>
      <c r="BG32" s="78"/>
      <c r="BH32" s="78"/>
      <c r="BI32" s="78"/>
      <c r="BJ32" s="78"/>
      <c r="BK32" s="78"/>
      <c r="BL32" s="78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3"/>
    </row>
    <row r="33" spans="1:102" ht="12" customHeight="1" x14ac:dyDescent="0.2">
      <c r="A33" s="309"/>
      <c r="B33" s="294"/>
      <c r="C33" s="240"/>
      <c r="D33" s="240"/>
      <c r="E33" s="240"/>
      <c r="F33" s="111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3"/>
      <c r="AW33" s="123"/>
      <c r="AX33" s="124"/>
      <c r="AY33" s="41"/>
      <c r="AZ33" s="252"/>
      <c r="BA33" s="253"/>
      <c r="BB33" s="77"/>
      <c r="BC33" s="77"/>
      <c r="BD33" s="77"/>
      <c r="BE33" s="77"/>
      <c r="BF33" s="78"/>
      <c r="BG33" s="78"/>
      <c r="BH33" s="78"/>
      <c r="BI33" s="78"/>
      <c r="BJ33" s="78"/>
      <c r="BK33" s="78"/>
      <c r="BL33" s="78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3"/>
    </row>
    <row r="34" spans="1:102" ht="12" customHeight="1" x14ac:dyDescent="0.2">
      <c r="A34" s="309"/>
      <c r="B34" s="294"/>
      <c r="C34" s="240"/>
      <c r="D34" s="240"/>
      <c r="E34" s="240"/>
      <c r="F34" s="114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6"/>
      <c r="AW34" s="123"/>
      <c r="AX34" s="124"/>
      <c r="AY34" s="41"/>
      <c r="AZ34" s="252"/>
      <c r="BA34" s="253"/>
      <c r="BB34" s="77"/>
      <c r="BC34" s="77"/>
      <c r="BD34" s="77"/>
      <c r="BE34" s="77"/>
      <c r="BF34" s="78" t="s">
        <v>119</v>
      </c>
      <c r="BG34" s="78"/>
      <c r="BH34" s="78"/>
      <c r="BI34" s="78"/>
      <c r="BJ34" s="78"/>
      <c r="BK34" s="78"/>
      <c r="BL34" s="78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3"/>
    </row>
    <row r="35" spans="1:102" ht="12" customHeight="1" x14ac:dyDescent="0.2">
      <c r="A35" s="309"/>
      <c r="B35" s="294"/>
      <c r="C35" s="289" t="s">
        <v>117</v>
      </c>
      <c r="D35" s="290"/>
      <c r="E35" s="291"/>
      <c r="F35" s="145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298"/>
      <c r="AW35" s="301" t="s">
        <v>12</v>
      </c>
      <c r="AX35" s="302"/>
      <c r="AY35" s="40"/>
      <c r="AZ35" s="252"/>
      <c r="BA35" s="253"/>
      <c r="BB35" s="77"/>
      <c r="BC35" s="77"/>
      <c r="BD35" s="77"/>
      <c r="BE35" s="77"/>
      <c r="BF35" s="78"/>
      <c r="BG35" s="78"/>
      <c r="BH35" s="78"/>
      <c r="BI35" s="78"/>
      <c r="BJ35" s="78"/>
      <c r="BK35" s="78"/>
      <c r="BL35" s="78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3"/>
    </row>
    <row r="36" spans="1:102" ht="12" customHeight="1" x14ac:dyDescent="0.2">
      <c r="A36" s="309"/>
      <c r="B36" s="294"/>
      <c r="C36" s="292"/>
      <c r="D36" s="293"/>
      <c r="E36" s="294"/>
      <c r="F36" s="148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299"/>
      <c r="AW36" s="303"/>
      <c r="AX36" s="304"/>
      <c r="AY36" s="38"/>
      <c r="AZ36" s="252"/>
      <c r="BA36" s="253"/>
      <c r="BB36" s="77"/>
      <c r="BC36" s="77"/>
      <c r="BD36" s="77"/>
      <c r="BE36" s="77"/>
      <c r="BF36" s="78"/>
      <c r="BG36" s="78"/>
      <c r="BH36" s="78"/>
      <c r="BI36" s="78"/>
      <c r="BJ36" s="78"/>
      <c r="BK36" s="78"/>
      <c r="BL36" s="78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3"/>
    </row>
    <row r="37" spans="1:102" ht="12" customHeight="1" x14ac:dyDescent="0.2">
      <c r="A37" s="309"/>
      <c r="B37" s="294"/>
      <c r="C37" s="292"/>
      <c r="D37" s="293"/>
      <c r="E37" s="294"/>
      <c r="F37" s="148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299"/>
      <c r="AW37" s="305"/>
      <c r="AX37" s="306"/>
      <c r="AY37" s="38"/>
      <c r="AZ37" s="252"/>
      <c r="BA37" s="253"/>
      <c r="BB37" s="77"/>
      <c r="BC37" s="77"/>
      <c r="BD37" s="77"/>
      <c r="BE37" s="77"/>
      <c r="BF37" s="78"/>
      <c r="BG37" s="78"/>
      <c r="BH37" s="78"/>
      <c r="BI37" s="78"/>
      <c r="BJ37" s="78"/>
      <c r="BK37" s="78"/>
      <c r="BL37" s="78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3"/>
    </row>
    <row r="38" spans="1:102" ht="12" customHeight="1" x14ac:dyDescent="0.2">
      <c r="A38" s="309"/>
      <c r="B38" s="294"/>
      <c r="C38" s="292"/>
      <c r="D38" s="293"/>
      <c r="E38" s="294"/>
      <c r="F38" s="148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299"/>
      <c r="AW38" s="307"/>
      <c r="AX38" s="308"/>
      <c r="AY38" s="38"/>
      <c r="AZ38" s="252"/>
      <c r="BA38" s="253"/>
      <c r="BB38" s="77"/>
      <c r="BC38" s="77"/>
      <c r="BD38" s="77"/>
      <c r="BE38" s="77"/>
      <c r="BF38" s="78"/>
      <c r="BG38" s="78"/>
      <c r="BH38" s="78"/>
      <c r="BI38" s="78"/>
      <c r="BJ38" s="78"/>
      <c r="BK38" s="78"/>
      <c r="BL38" s="78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3"/>
    </row>
    <row r="39" spans="1:102" ht="12" customHeight="1" x14ac:dyDescent="0.2">
      <c r="A39" s="309"/>
      <c r="B39" s="294"/>
      <c r="C39" s="292"/>
      <c r="D39" s="293"/>
      <c r="E39" s="294"/>
      <c r="F39" s="148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299"/>
      <c r="AW39" s="307"/>
      <c r="AX39" s="308"/>
      <c r="AY39" s="38"/>
      <c r="AZ39" s="252"/>
      <c r="BA39" s="253"/>
      <c r="BB39" s="77"/>
      <c r="BC39" s="77"/>
      <c r="BD39" s="77"/>
      <c r="BE39" s="77"/>
      <c r="BF39" s="78" t="s">
        <v>120</v>
      </c>
      <c r="BG39" s="78"/>
      <c r="BH39" s="78"/>
      <c r="BI39" s="78"/>
      <c r="BJ39" s="78"/>
      <c r="BK39" s="78"/>
      <c r="BL39" s="78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3"/>
    </row>
    <row r="40" spans="1:102" ht="12" customHeight="1" x14ac:dyDescent="0.2">
      <c r="A40" s="310"/>
      <c r="B40" s="297"/>
      <c r="C40" s="295"/>
      <c r="D40" s="296"/>
      <c r="E40" s="297"/>
      <c r="F40" s="151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300"/>
      <c r="AW40" s="307"/>
      <c r="AX40" s="308"/>
      <c r="AY40" s="38"/>
      <c r="AZ40" s="252"/>
      <c r="BA40" s="253"/>
      <c r="BB40" s="77"/>
      <c r="BC40" s="77"/>
      <c r="BD40" s="77"/>
      <c r="BE40" s="77"/>
      <c r="BF40" s="78"/>
      <c r="BG40" s="78"/>
      <c r="BH40" s="78"/>
      <c r="BI40" s="78"/>
      <c r="BJ40" s="78"/>
      <c r="BK40" s="78"/>
      <c r="BL40" s="78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3"/>
    </row>
    <row r="41" spans="1:102" ht="12" customHeight="1" x14ac:dyDescent="0.2">
      <c r="A41" s="127" t="s">
        <v>25</v>
      </c>
      <c r="B41" s="128"/>
      <c r="C41" s="289" t="s">
        <v>26</v>
      </c>
      <c r="D41" s="128"/>
      <c r="E41" s="129"/>
      <c r="F41" s="315" t="s">
        <v>27</v>
      </c>
      <c r="G41" s="316"/>
      <c r="H41" s="316"/>
      <c r="I41" s="316"/>
      <c r="J41" s="316"/>
      <c r="K41" s="316"/>
      <c r="L41" s="316"/>
      <c r="M41" s="317" t="s">
        <v>28</v>
      </c>
      <c r="N41" s="317"/>
      <c r="O41" s="317"/>
      <c r="P41" s="317"/>
      <c r="Q41" s="317"/>
      <c r="R41" s="317"/>
      <c r="S41" s="317"/>
      <c r="T41" s="318" t="s">
        <v>29</v>
      </c>
      <c r="U41" s="319"/>
      <c r="V41" s="319"/>
      <c r="W41" s="319"/>
      <c r="X41" s="319"/>
      <c r="Y41" s="319"/>
      <c r="Z41" s="319"/>
      <c r="AA41" s="319"/>
      <c r="AB41" s="319"/>
      <c r="AC41" s="319"/>
      <c r="AD41" s="319"/>
      <c r="AE41" s="319"/>
      <c r="AF41" s="319"/>
      <c r="AG41" s="319"/>
      <c r="AH41" s="319"/>
      <c r="AI41" s="319"/>
      <c r="AJ41" s="319"/>
      <c r="AK41" s="319"/>
      <c r="AL41" s="319"/>
      <c r="AM41" s="319"/>
      <c r="AN41" s="319"/>
      <c r="AO41" s="319"/>
      <c r="AP41" s="319"/>
      <c r="AQ41" s="319"/>
      <c r="AR41" s="319"/>
      <c r="AS41" s="319"/>
      <c r="AT41" s="319"/>
      <c r="AU41" s="319"/>
      <c r="AV41" s="320"/>
      <c r="AW41" s="333" t="s">
        <v>12</v>
      </c>
      <c r="AX41" s="334"/>
      <c r="AY41" s="42"/>
      <c r="AZ41" s="252"/>
      <c r="BA41" s="253"/>
      <c r="BB41" s="77"/>
      <c r="BC41" s="77"/>
      <c r="BD41" s="77"/>
      <c r="BE41" s="77"/>
      <c r="BF41" s="78"/>
      <c r="BG41" s="78"/>
      <c r="BH41" s="78"/>
      <c r="BI41" s="78"/>
      <c r="BJ41" s="78"/>
      <c r="BK41" s="78"/>
      <c r="BL41" s="78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3"/>
    </row>
    <row r="42" spans="1:102" ht="12" customHeight="1" x14ac:dyDescent="0.2">
      <c r="A42" s="130"/>
      <c r="B42" s="131"/>
      <c r="C42" s="311"/>
      <c r="D42" s="131"/>
      <c r="E42" s="132"/>
      <c r="F42" s="271"/>
      <c r="G42" s="272"/>
      <c r="H42" s="272"/>
      <c r="I42" s="272"/>
      <c r="J42" s="272"/>
      <c r="K42" s="272"/>
      <c r="L42" s="273"/>
      <c r="M42" s="280"/>
      <c r="N42" s="272"/>
      <c r="O42" s="272"/>
      <c r="P42" s="272"/>
      <c r="Q42" s="272"/>
      <c r="R42" s="272"/>
      <c r="S42" s="273"/>
      <c r="T42" s="256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8"/>
      <c r="AW42" s="265"/>
      <c r="AX42" s="266"/>
      <c r="AY42" s="43"/>
      <c r="AZ42" s="252"/>
      <c r="BA42" s="253"/>
      <c r="BB42" s="77"/>
      <c r="BC42" s="77"/>
      <c r="BD42" s="77"/>
      <c r="BE42" s="77"/>
      <c r="BF42" s="78"/>
      <c r="BG42" s="78"/>
      <c r="BH42" s="78"/>
      <c r="BI42" s="78"/>
      <c r="BJ42" s="78"/>
      <c r="BK42" s="78"/>
      <c r="BL42" s="78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3"/>
    </row>
    <row r="43" spans="1:102" ht="12" customHeight="1" x14ac:dyDescent="0.2">
      <c r="A43" s="130"/>
      <c r="B43" s="131"/>
      <c r="C43" s="311"/>
      <c r="D43" s="131"/>
      <c r="E43" s="132"/>
      <c r="F43" s="274"/>
      <c r="G43" s="275"/>
      <c r="H43" s="275"/>
      <c r="I43" s="275"/>
      <c r="J43" s="275"/>
      <c r="K43" s="275"/>
      <c r="L43" s="276"/>
      <c r="M43" s="274"/>
      <c r="N43" s="275"/>
      <c r="O43" s="275"/>
      <c r="P43" s="275"/>
      <c r="Q43" s="275"/>
      <c r="R43" s="275"/>
      <c r="S43" s="276"/>
      <c r="T43" s="259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1"/>
      <c r="AW43" s="267"/>
      <c r="AX43" s="268"/>
      <c r="AY43" s="43"/>
      <c r="AZ43" s="252"/>
      <c r="BA43" s="253"/>
      <c r="BB43" s="77"/>
      <c r="BC43" s="77"/>
      <c r="BD43" s="77"/>
      <c r="BE43" s="77"/>
      <c r="BF43" s="78"/>
      <c r="BG43" s="78"/>
      <c r="BH43" s="78"/>
      <c r="BI43" s="78"/>
      <c r="BJ43" s="78"/>
      <c r="BK43" s="78"/>
      <c r="BL43" s="78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3"/>
    </row>
    <row r="44" spans="1:102" ht="12" customHeight="1" x14ac:dyDescent="0.2">
      <c r="A44" s="130"/>
      <c r="B44" s="131"/>
      <c r="C44" s="311"/>
      <c r="D44" s="131"/>
      <c r="E44" s="132"/>
      <c r="F44" s="274"/>
      <c r="G44" s="275"/>
      <c r="H44" s="275"/>
      <c r="I44" s="275"/>
      <c r="J44" s="275"/>
      <c r="K44" s="275"/>
      <c r="L44" s="276"/>
      <c r="M44" s="274"/>
      <c r="N44" s="275"/>
      <c r="O44" s="275"/>
      <c r="P44" s="275"/>
      <c r="Q44" s="275"/>
      <c r="R44" s="275"/>
      <c r="S44" s="276"/>
      <c r="T44" s="259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0"/>
      <c r="AL44" s="260"/>
      <c r="AM44" s="260"/>
      <c r="AN44" s="260"/>
      <c r="AO44" s="260"/>
      <c r="AP44" s="260"/>
      <c r="AQ44" s="260"/>
      <c r="AR44" s="260"/>
      <c r="AS44" s="260"/>
      <c r="AT44" s="260"/>
      <c r="AU44" s="260"/>
      <c r="AV44" s="261"/>
      <c r="AW44" s="267"/>
      <c r="AX44" s="268"/>
      <c r="AY44" s="43"/>
      <c r="AZ44" s="252"/>
      <c r="BA44" s="253"/>
      <c r="BB44" s="77"/>
      <c r="BC44" s="77"/>
      <c r="BD44" s="77"/>
      <c r="BE44" s="77"/>
      <c r="BF44" s="78" t="s">
        <v>121</v>
      </c>
      <c r="BG44" s="78"/>
      <c r="BH44" s="78"/>
      <c r="BI44" s="78"/>
      <c r="BJ44" s="78"/>
      <c r="BK44" s="78"/>
      <c r="BL44" s="78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3"/>
    </row>
    <row r="45" spans="1:102" ht="12" customHeight="1" x14ac:dyDescent="0.2">
      <c r="A45" s="130"/>
      <c r="B45" s="131"/>
      <c r="C45" s="311"/>
      <c r="D45" s="131"/>
      <c r="E45" s="132"/>
      <c r="F45" s="274"/>
      <c r="G45" s="275"/>
      <c r="H45" s="275"/>
      <c r="I45" s="275"/>
      <c r="J45" s="275"/>
      <c r="K45" s="275"/>
      <c r="L45" s="276"/>
      <c r="M45" s="274"/>
      <c r="N45" s="275"/>
      <c r="O45" s="275"/>
      <c r="P45" s="275"/>
      <c r="Q45" s="275"/>
      <c r="R45" s="275"/>
      <c r="S45" s="276"/>
      <c r="T45" s="259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0"/>
      <c r="AL45" s="260"/>
      <c r="AM45" s="260"/>
      <c r="AN45" s="260"/>
      <c r="AO45" s="260"/>
      <c r="AP45" s="260"/>
      <c r="AQ45" s="260"/>
      <c r="AR45" s="260"/>
      <c r="AS45" s="260"/>
      <c r="AT45" s="260"/>
      <c r="AU45" s="260"/>
      <c r="AV45" s="261"/>
      <c r="AW45" s="267"/>
      <c r="AX45" s="268"/>
      <c r="AY45" s="43"/>
      <c r="AZ45" s="252"/>
      <c r="BA45" s="253"/>
      <c r="BB45" s="77"/>
      <c r="BC45" s="77"/>
      <c r="BD45" s="77"/>
      <c r="BE45" s="77"/>
      <c r="BF45" s="78"/>
      <c r="BG45" s="78"/>
      <c r="BH45" s="78"/>
      <c r="BI45" s="78"/>
      <c r="BJ45" s="78"/>
      <c r="BK45" s="78"/>
      <c r="BL45" s="78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3"/>
    </row>
    <row r="46" spans="1:102" ht="12" customHeight="1" x14ac:dyDescent="0.2">
      <c r="A46" s="130"/>
      <c r="B46" s="131"/>
      <c r="C46" s="311"/>
      <c r="D46" s="131"/>
      <c r="E46" s="132"/>
      <c r="F46" s="274"/>
      <c r="G46" s="275"/>
      <c r="H46" s="275"/>
      <c r="I46" s="275"/>
      <c r="J46" s="275"/>
      <c r="K46" s="275"/>
      <c r="L46" s="276"/>
      <c r="M46" s="274"/>
      <c r="N46" s="275"/>
      <c r="O46" s="275"/>
      <c r="P46" s="275"/>
      <c r="Q46" s="275"/>
      <c r="R46" s="275"/>
      <c r="S46" s="276"/>
      <c r="T46" s="259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260"/>
      <c r="AG46" s="260"/>
      <c r="AH46" s="260"/>
      <c r="AI46" s="260"/>
      <c r="AJ46" s="260"/>
      <c r="AK46" s="260"/>
      <c r="AL46" s="260"/>
      <c r="AM46" s="260"/>
      <c r="AN46" s="260"/>
      <c r="AO46" s="260"/>
      <c r="AP46" s="260"/>
      <c r="AQ46" s="260"/>
      <c r="AR46" s="260"/>
      <c r="AS46" s="260"/>
      <c r="AT46" s="260"/>
      <c r="AU46" s="260"/>
      <c r="AV46" s="261"/>
      <c r="AW46" s="267"/>
      <c r="AX46" s="268"/>
      <c r="AY46" s="43"/>
      <c r="AZ46" s="252"/>
      <c r="BA46" s="253"/>
      <c r="BB46" s="77"/>
      <c r="BC46" s="77"/>
      <c r="BD46" s="77"/>
      <c r="BE46" s="77"/>
      <c r="BF46" s="78"/>
      <c r="BG46" s="78"/>
      <c r="BH46" s="78"/>
      <c r="BI46" s="78"/>
      <c r="BJ46" s="78"/>
      <c r="BK46" s="78"/>
      <c r="BL46" s="78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3"/>
    </row>
    <row r="47" spans="1:102" ht="12" customHeight="1" x14ac:dyDescent="0.2">
      <c r="A47" s="130"/>
      <c r="B47" s="131"/>
      <c r="C47" s="311"/>
      <c r="D47" s="131"/>
      <c r="E47" s="132"/>
      <c r="F47" s="274"/>
      <c r="G47" s="275"/>
      <c r="H47" s="275"/>
      <c r="I47" s="275"/>
      <c r="J47" s="275"/>
      <c r="K47" s="275"/>
      <c r="L47" s="276"/>
      <c r="M47" s="274"/>
      <c r="N47" s="275"/>
      <c r="O47" s="275"/>
      <c r="P47" s="275"/>
      <c r="Q47" s="275"/>
      <c r="R47" s="275"/>
      <c r="S47" s="276"/>
      <c r="T47" s="259"/>
      <c r="U47" s="260"/>
      <c r="V47" s="260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0"/>
      <c r="AN47" s="260"/>
      <c r="AO47" s="260"/>
      <c r="AP47" s="260"/>
      <c r="AQ47" s="260"/>
      <c r="AR47" s="260"/>
      <c r="AS47" s="260"/>
      <c r="AT47" s="260"/>
      <c r="AU47" s="260"/>
      <c r="AV47" s="261"/>
      <c r="AW47" s="267"/>
      <c r="AX47" s="268"/>
      <c r="AY47" s="43"/>
      <c r="AZ47" s="252"/>
      <c r="BA47" s="253"/>
      <c r="BB47" s="77"/>
      <c r="BC47" s="77"/>
      <c r="BD47" s="77"/>
      <c r="BE47" s="77"/>
      <c r="BF47" s="78"/>
      <c r="BG47" s="78"/>
      <c r="BH47" s="78"/>
      <c r="BI47" s="78"/>
      <c r="BJ47" s="78"/>
      <c r="BK47" s="78"/>
      <c r="BL47" s="78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3"/>
    </row>
    <row r="48" spans="1:102" ht="12" customHeight="1" x14ac:dyDescent="0.2">
      <c r="A48" s="130"/>
      <c r="B48" s="131"/>
      <c r="C48" s="312"/>
      <c r="D48" s="313"/>
      <c r="E48" s="314"/>
      <c r="F48" s="277"/>
      <c r="G48" s="278"/>
      <c r="H48" s="278"/>
      <c r="I48" s="278"/>
      <c r="J48" s="278"/>
      <c r="K48" s="278"/>
      <c r="L48" s="279"/>
      <c r="M48" s="277"/>
      <c r="N48" s="278"/>
      <c r="O48" s="278"/>
      <c r="P48" s="278"/>
      <c r="Q48" s="278"/>
      <c r="R48" s="278"/>
      <c r="S48" s="279"/>
      <c r="T48" s="262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3"/>
      <c r="AG48" s="263"/>
      <c r="AH48" s="263"/>
      <c r="AI48" s="263"/>
      <c r="AJ48" s="263"/>
      <c r="AK48" s="263"/>
      <c r="AL48" s="263"/>
      <c r="AM48" s="263"/>
      <c r="AN48" s="263"/>
      <c r="AO48" s="263"/>
      <c r="AP48" s="263"/>
      <c r="AQ48" s="263"/>
      <c r="AR48" s="263"/>
      <c r="AS48" s="263"/>
      <c r="AT48" s="263"/>
      <c r="AU48" s="263"/>
      <c r="AV48" s="264"/>
      <c r="AW48" s="269"/>
      <c r="AX48" s="270"/>
      <c r="AY48" s="43"/>
      <c r="AZ48" s="252"/>
      <c r="BA48" s="253"/>
      <c r="BB48" s="77"/>
      <c r="BC48" s="77"/>
      <c r="BD48" s="77"/>
      <c r="BE48" s="77"/>
      <c r="BF48" s="78"/>
      <c r="BG48" s="78"/>
      <c r="BH48" s="78"/>
      <c r="BI48" s="78"/>
      <c r="BJ48" s="78"/>
      <c r="BK48" s="78"/>
      <c r="BL48" s="78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3"/>
    </row>
    <row r="49" spans="1:102" ht="12" customHeight="1" x14ac:dyDescent="0.2">
      <c r="A49" s="130"/>
      <c r="B49" s="131"/>
      <c r="C49" s="289" t="s">
        <v>30</v>
      </c>
      <c r="D49" s="128"/>
      <c r="E49" s="129"/>
      <c r="F49" s="315" t="s">
        <v>27</v>
      </c>
      <c r="G49" s="316"/>
      <c r="H49" s="316"/>
      <c r="I49" s="316"/>
      <c r="J49" s="316"/>
      <c r="K49" s="316"/>
      <c r="L49" s="316"/>
      <c r="M49" s="317" t="s">
        <v>28</v>
      </c>
      <c r="N49" s="317"/>
      <c r="O49" s="317"/>
      <c r="P49" s="317"/>
      <c r="Q49" s="317"/>
      <c r="R49" s="317"/>
      <c r="S49" s="317"/>
      <c r="T49" s="318" t="s">
        <v>29</v>
      </c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9"/>
      <c r="AF49" s="319"/>
      <c r="AG49" s="319"/>
      <c r="AH49" s="319"/>
      <c r="AI49" s="319"/>
      <c r="AJ49" s="319"/>
      <c r="AK49" s="319"/>
      <c r="AL49" s="319"/>
      <c r="AM49" s="319"/>
      <c r="AN49" s="319"/>
      <c r="AO49" s="319"/>
      <c r="AP49" s="319"/>
      <c r="AQ49" s="319"/>
      <c r="AR49" s="319"/>
      <c r="AS49" s="319"/>
      <c r="AT49" s="319"/>
      <c r="AU49" s="319"/>
      <c r="AV49" s="320"/>
      <c r="AW49" s="321" t="s">
        <v>12</v>
      </c>
      <c r="AX49" s="322"/>
      <c r="AY49" s="40"/>
      <c r="AZ49" s="252"/>
      <c r="BA49" s="253"/>
      <c r="BB49" s="77"/>
      <c r="BC49" s="77"/>
      <c r="BD49" s="77"/>
      <c r="BE49" s="77"/>
      <c r="BF49" s="78" t="s">
        <v>31</v>
      </c>
      <c r="BG49" s="78"/>
      <c r="BH49" s="78"/>
      <c r="BI49" s="78"/>
      <c r="BJ49" s="78"/>
      <c r="BK49" s="78"/>
      <c r="BL49" s="78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 spans="1:102" ht="12" customHeight="1" x14ac:dyDescent="0.2">
      <c r="A50" s="130"/>
      <c r="B50" s="131"/>
      <c r="C50" s="311"/>
      <c r="D50" s="131"/>
      <c r="E50" s="132"/>
      <c r="F50" s="271"/>
      <c r="G50" s="272"/>
      <c r="H50" s="272"/>
      <c r="I50" s="272"/>
      <c r="J50" s="272"/>
      <c r="K50" s="272"/>
      <c r="L50" s="273"/>
      <c r="M50" s="280"/>
      <c r="N50" s="281"/>
      <c r="O50" s="281"/>
      <c r="P50" s="281"/>
      <c r="Q50" s="281"/>
      <c r="R50" s="281"/>
      <c r="S50" s="282"/>
      <c r="T50" s="256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257"/>
      <c r="AG50" s="257"/>
      <c r="AH50" s="257"/>
      <c r="AI50" s="257"/>
      <c r="AJ50" s="257"/>
      <c r="AK50" s="257"/>
      <c r="AL50" s="257"/>
      <c r="AM50" s="257"/>
      <c r="AN50" s="257"/>
      <c r="AO50" s="257"/>
      <c r="AP50" s="257"/>
      <c r="AQ50" s="257"/>
      <c r="AR50" s="257"/>
      <c r="AS50" s="257"/>
      <c r="AT50" s="257"/>
      <c r="AU50" s="257"/>
      <c r="AV50" s="258"/>
      <c r="AW50" s="265"/>
      <c r="AX50" s="266"/>
      <c r="AY50" s="43"/>
      <c r="AZ50" s="252"/>
      <c r="BA50" s="253"/>
      <c r="BB50" s="77"/>
      <c r="BC50" s="77"/>
      <c r="BD50" s="77"/>
      <c r="BE50" s="77"/>
      <c r="BF50" s="78"/>
      <c r="BG50" s="78"/>
      <c r="BH50" s="78"/>
      <c r="BI50" s="78"/>
      <c r="BJ50" s="78"/>
      <c r="BK50" s="78"/>
      <c r="BL50" s="78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3"/>
    </row>
    <row r="51" spans="1:102" ht="12" customHeight="1" x14ac:dyDescent="0.2">
      <c r="A51" s="130"/>
      <c r="B51" s="131"/>
      <c r="C51" s="311"/>
      <c r="D51" s="131"/>
      <c r="E51" s="132"/>
      <c r="F51" s="274"/>
      <c r="G51" s="275"/>
      <c r="H51" s="275"/>
      <c r="I51" s="275"/>
      <c r="J51" s="275"/>
      <c r="K51" s="275"/>
      <c r="L51" s="276"/>
      <c r="M51" s="283"/>
      <c r="N51" s="284"/>
      <c r="O51" s="284"/>
      <c r="P51" s="284"/>
      <c r="Q51" s="284"/>
      <c r="R51" s="284"/>
      <c r="S51" s="285"/>
      <c r="T51" s="259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1"/>
      <c r="AW51" s="267"/>
      <c r="AX51" s="268"/>
      <c r="AY51" s="43"/>
      <c r="AZ51" s="252"/>
      <c r="BA51" s="253"/>
      <c r="BB51" s="77"/>
      <c r="BC51" s="77"/>
      <c r="BD51" s="77"/>
      <c r="BE51" s="77"/>
      <c r="BF51" s="78"/>
      <c r="BG51" s="78"/>
      <c r="BH51" s="78"/>
      <c r="BI51" s="78"/>
      <c r="BJ51" s="78"/>
      <c r="BK51" s="78"/>
      <c r="BL51" s="78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3"/>
    </row>
    <row r="52" spans="1:102" ht="12" customHeight="1" x14ac:dyDescent="0.2">
      <c r="A52" s="130"/>
      <c r="B52" s="131"/>
      <c r="C52" s="311"/>
      <c r="D52" s="131"/>
      <c r="E52" s="132"/>
      <c r="F52" s="274"/>
      <c r="G52" s="275"/>
      <c r="H52" s="275"/>
      <c r="I52" s="275"/>
      <c r="J52" s="275"/>
      <c r="K52" s="275"/>
      <c r="L52" s="276"/>
      <c r="M52" s="283"/>
      <c r="N52" s="284"/>
      <c r="O52" s="284"/>
      <c r="P52" s="284"/>
      <c r="Q52" s="284"/>
      <c r="R52" s="284"/>
      <c r="S52" s="285"/>
      <c r="T52" s="259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260"/>
      <c r="AF52" s="260"/>
      <c r="AG52" s="260"/>
      <c r="AH52" s="260"/>
      <c r="AI52" s="260"/>
      <c r="AJ52" s="260"/>
      <c r="AK52" s="260"/>
      <c r="AL52" s="260"/>
      <c r="AM52" s="260"/>
      <c r="AN52" s="260"/>
      <c r="AO52" s="260"/>
      <c r="AP52" s="260"/>
      <c r="AQ52" s="260"/>
      <c r="AR52" s="260"/>
      <c r="AS52" s="260"/>
      <c r="AT52" s="260"/>
      <c r="AU52" s="260"/>
      <c r="AV52" s="261"/>
      <c r="AW52" s="267"/>
      <c r="AX52" s="268"/>
      <c r="AY52" s="43"/>
      <c r="AZ52" s="252"/>
      <c r="BA52" s="253"/>
      <c r="BB52" s="77"/>
      <c r="BC52" s="77"/>
      <c r="BD52" s="77"/>
      <c r="BE52" s="77"/>
      <c r="BF52" s="78"/>
      <c r="BG52" s="78"/>
      <c r="BH52" s="78"/>
      <c r="BI52" s="78"/>
      <c r="BJ52" s="78"/>
      <c r="BK52" s="78"/>
      <c r="BL52" s="78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3"/>
    </row>
    <row r="53" spans="1:102" ht="12" customHeight="1" x14ac:dyDescent="0.2">
      <c r="A53" s="130"/>
      <c r="B53" s="131"/>
      <c r="C53" s="311"/>
      <c r="D53" s="131"/>
      <c r="E53" s="132"/>
      <c r="F53" s="274"/>
      <c r="G53" s="275"/>
      <c r="H53" s="275"/>
      <c r="I53" s="275"/>
      <c r="J53" s="275"/>
      <c r="K53" s="275"/>
      <c r="L53" s="276"/>
      <c r="M53" s="283"/>
      <c r="N53" s="284"/>
      <c r="O53" s="284"/>
      <c r="P53" s="284"/>
      <c r="Q53" s="284"/>
      <c r="R53" s="284"/>
      <c r="S53" s="285"/>
      <c r="T53" s="259"/>
      <c r="U53" s="260"/>
      <c r="V53" s="260"/>
      <c r="W53" s="260"/>
      <c r="X53" s="260"/>
      <c r="Y53" s="260"/>
      <c r="Z53" s="260"/>
      <c r="AA53" s="260"/>
      <c r="AB53" s="260"/>
      <c r="AC53" s="260"/>
      <c r="AD53" s="260"/>
      <c r="AE53" s="260"/>
      <c r="AF53" s="260"/>
      <c r="AG53" s="260"/>
      <c r="AH53" s="260"/>
      <c r="AI53" s="260"/>
      <c r="AJ53" s="260"/>
      <c r="AK53" s="260"/>
      <c r="AL53" s="260"/>
      <c r="AM53" s="260"/>
      <c r="AN53" s="260"/>
      <c r="AO53" s="260"/>
      <c r="AP53" s="260"/>
      <c r="AQ53" s="260"/>
      <c r="AR53" s="260"/>
      <c r="AS53" s="260"/>
      <c r="AT53" s="260"/>
      <c r="AU53" s="260"/>
      <c r="AV53" s="261"/>
      <c r="AW53" s="267"/>
      <c r="AX53" s="268"/>
      <c r="AY53" s="43"/>
      <c r="AZ53" s="252"/>
      <c r="BA53" s="253"/>
      <c r="BB53" s="77"/>
      <c r="BC53" s="77"/>
      <c r="BD53" s="77"/>
      <c r="BE53" s="77"/>
      <c r="BF53" s="78"/>
      <c r="BG53" s="78"/>
      <c r="BH53" s="78"/>
      <c r="BI53" s="78"/>
      <c r="BJ53" s="78"/>
      <c r="BK53" s="78"/>
      <c r="BL53" s="78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3"/>
    </row>
    <row r="54" spans="1:102" ht="12" customHeight="1" x14ac:dyDescent="0.2">
      <c r="A54" s="130"/>
      <c r="B54" s="131"/>
      <c r="C54" s="311"/>
      <c r="D54" s="131"/>
      <c r="E54" s="132"/>
      <c r="F54" s="274"/>
      <c r="G54" s="275"/>
      <c r="H54" s="275"/>
      <c r="I54" s="275"/>
      <c r="J54" s="275"/>
      <c r="K54" s="275"/>
      <c r="L54" s="276"/>
      <c r="M54" s="283"/>
      <c r="N54" s="284"/>
      <c r="O54" s="284"/>
      <c r="P54" s="284"/>
      <c r="Q54" s="284"/>
      <c r="R54" s="284"/>
      <c r="S54" s="285"/>
      <c r="T54" s="259"/>
      <c r="U54" s="260"/>
      <c r="V54" s="260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0"/>
      <c r="AL54" s="260"/>
      <c r="AM54" s="260"/>
      <c r="AN54" s="260"/>
      <c r="AO54" s="260"/>
      <c r="AP54" s="260"/>
      <c r="AQ54" s="260"/>
      <c r="AR54" s="260"/>
      <c r="AS54" s="260"/>
      <c r="AT54" s="260"/>
      <c r="AU54" s="260"/>
      <c r="AV54" s="261"/>
      <c r="AW54" s="267"/>
      <c r="AX54" s="268"/>
      <c r="AY54" s="43"/>
      <c r="AZ54" s="252"/>
      <c r="BA54" s="253"/>
      <c r="BB54" s="77"/>
      <c r="BC54" s="77"/>
      <c r="BD54" s="77"/>
      <c r="BE54" s="77"/>
      <c r="BF54" s="78" t="s">
        <v>32</v>
      </c>
      <c r="BG54" s="78"/>
      <c r="BH54" s="78"/>
      <c r="BI54" s="78"/>
      <c r="BJ54" s="78"/>
      <c r="BK54" s="78"/>
      <c r="BL54" s="78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3"/>
    </row>
    <row r="55" spans="1:102" ht="12" customHeight="1" x14ac:dyDescent="0.2">
      <c r="A55" s="130"/>
      <c r="B55" s="131"/>
      <c r="C55" s="311"/>
      <c r="D55" s="131"/>
      <c r="E55" s="132"/>
      <c r="F55" s="274"/>
      <c r="G55" s="275"/>
      <c r="H55" s="275"/>
      <c r="I55" s="275"/>
      <c r="J55" s="275"/>
      <c r="K55" s="275"/>
      <c r="L55" s="276"/>
      <c r="M55" s="283"/>
      <c r="N55" s="284"/>
      <c r="O55" s="284"/>
      <c r="P55" s="284"/>
      <c r="Q55" s="284"/>
      <c r="R55" s="284"/>
      <c r="S55" s="285"/>
      <c r="T55" s="259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N55" s="260"/>
      <c r="AO55" s="260"/>
      <c r="AP55" s="260"/>
      <c r="AQ55" s="260"/>
      <c r="AR55" s="260"/>
      <c r="AS55" s="260"/>
      <c r="AT55" s="260"/>
      <c r="AU55" s="260"/>
      <c r="AV55" s="261"/>
      <c r="AW55" s="267"/>
      <c r="AX55" s="268"/>
      <c r="AY55" s="43"/>
      <c r="AZ55" s="252"/>
      <c r="BA55" s="253"/>
      <c r="BB55" s="77"/>
      <c r="BC55" s="77"/>
      <c r="BD55" s="77"/>
      <c r="BE55" s="77"/>
      <c r="BF55" s="78"/>
      <c r="BG55" s="78"/>
      <c r="BH55" s="78"/>
      <c r="BI55" s="78"/>
      <c r="BJ55" s="78"/>
      <c r="BK55" s="78"/>
      <c r="BL55" s="78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3"/>
    </row>
    <row r="56" spans="1:102" ht="12" customHeight="1" x14ac:dyDescent="0.2">
      <c r="A56" s="332"/>
      <c r="B56" s="313"/>
      <c r="C56" s="312"/>
      <c r="D56" s="313"/>
      <c r="E56" s="314"/>
      <c r="F56" s="277"/>
      <c r="G56" s="278"/>
      <c r="H56" s="278"/>
      <c r="I56" s="278"/>
      <c r="J56" s="278"/>
      <c r="K56" s="278"/>
      <c r="L56" s="279"/>
      <c r="M56" s="286"/>
      <c r="N56" s="287"/>
      <c r="O56" s="287"/>
      <c r="P56" s="287"/>
      <c r="Q56" s="287"/>
      <c r="R56" s="287"/>
      <c r="S56" s="288"/>
      <c r="T56" s="262"/>
      <c r="U56" s="263"/>
      <c r="V56" s="263"/>
      <c r="W56" s="263"/>
      <c r="X56" s="263"/>
      <c r="Y56" s="263"/>
      <c r="Z56" s="263"/>
      <c r="AA56" s="263"/>
      <c r="AB56" s="263"/>
      <c r="AC56" s="263"/>
      <c r="AD56" s="263"/>
      <c r="AE56" s="263"/>
      <c r="AF56" s="263"/>
      <c r="AG56" s="263"/>
      <c r="AH56" s="263"/>
      <c r="AI56" s="263"/>
      <c r="AJ56" s="263"/>
      <c r="AK56" s="263"/>
      <c r="AL56" s="263"/>
      <c r="AM56" s="263"/>
      <c r="AN56" s="263"/>
      <c r="AO56" s="263"/>
      <c r="AP56" s="263"/>
      <c r="AQ56" s="263"/>
      <c r="AR56" s="263"/>
      <c r="AS56" s="263"/>
      <c r="AT56" s="263"/>
      <c r="AU56" s="263"/>
      <c r="AV56" s="264"/>
      <c r="AW56" s="269"/>
      <c r="AX56" s="270"/>
      <c r="AY56" s="43"/>
      <c r="AZ56" s="252"/>
      <c r="BA56" s="253"/>
      <c r="BB56" s="77"/>
      <c r="BC56" s="77"/>
      <c r="BD56" s="77"/>
      <c r="BE56" s="77"/>
      <c r="BF56" s="78"/>
      <c r="BG56" s="78"/>
      <c r="BH56" s="78"/>
      <c r="BI56" s="78"/>
      <c r="BJ56" s="78"/>
      <c r="BK56" s="78"/>
      <c r="BL56" s="78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 spans="1:102" ht="12" customHeight="1" x14ac:dyDescent="0.2">
      <c r="A57" s="127" t="s">
        <v>33</v>
      </c>
      <c r="B57" s="341"/>
      <c r="C57" s="289" t="s">
        <v>26</v>
      </c>
      <c r="D57" s="128"/>
      <c r="E57" s="129"/>
      <c r="F57" s="315" t="s">
        <v>27</v>
      </c>
      <c r="G57" s="316"/>
      <c r="H57" s="316"/>
      <c r="I57" s="316"/>
      <c r="J57" s="316"/>
      <c r="K57" s="316"/>
      <c r="L57" s="316"/>
      <c r="M57" s="317" t="s">
        <v>28</v>
      </c>
      <c r="N57" s="317"/>
      <c r="O57" s="317"/>
      <c r="P57" s="317"/>
      <c r="Q57" s="317"/>
      <c r="R57" s="317"/>
      <c r="S57" s="317"/>
      <c r="T57" s="318" t="s">
        <v>29</v>
      </c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9"/>
      <c r="AF57" s="319"/>
      <c r="AG57" s="319"/>
      <c r="AH57" s="319"/>
      <c r="AI57" s="319"/>
      <c r="AJ57" s="319"/>
      <c r="AK57" s="319"/>
      <c r="AL57" s="319"/>
      <c r="AM57" s="319"/>
      <c r="AN57" s="319"/>
      <c r="AO57" s="319"/>
      <c r="AP57" s="319"/>
      <c r="AQ57" s="319"/>
      <c r="AR57" s="319"/>
      <c r="AS57" s="319"/>
      <c r="AT57" s="319"/>
      <c r="AU57" s="319"/>
      <c r="AV57" s="320"/>
      <c r="AW57" s="321" t="s">
        <v>12</v>
      </c>
      <c r="AX57" s="322"/>
      <c r="AY57" s="40"/>
      <c r="AZ57" s="252"/>
      <c r="BA57" s="253"/>
      <c r="BB57" s="77"/>
      <c r="BC57" s="77"/>
      <c r="BD57" s="77"/>
      <c r="BE57" s="77"/>
      <c r="BF57" s="78"/>
      <c r="BG57" s="78"/>
      <c r="BH57" s="78"/>
      <c r="BI57" s="78"/>
      <c r="BJ57" s="78"/>
      <c r="BK57" s="78"/>
      <c r="BL57" s="78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3"/>
    </row>
    <row r="58" spans="1:102" ht="12" customHeight="1" x14ac:dyDescent="0.2">
      <c r="A58" s="342"/>
      <c r="B58" s="343"/>
      <c r="C58" s="311"/>
      <c r="D58" s="131"/>
      <c r="E58" s="132"/>
      <c r="F58" s="271"/>
      <c r="G58" s="272"/>
      <c r="H58" s="272"/>
      <c r="I58" s="272"/>
      <c r="J58" s="272"/>
      <c r="K58" s="272"/>
      <c r="L58" s="273"/>
      <c r="M58" s="280"/>
      <c r="N58" s="272"/>
      <c r="O58" s="272"/>
      <c r="P58" s="272"/>
      <c r="Q58" s="272"/>
      <c r="R58" s="272"/>
      <c r="S58" s="273"/>
      <c r="T58" s="256"/>
      <c r="U58" s="257"/>
      <c r="V58" s="257"/>
      <c r="W58" s="257"/>
      <c r="X58" s="257"/>
      <c r="Y58" s="257"/>
      <c r="Z58" s="257"/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8"/>
      <c r="AW58" s="265"/>
      <c r="AX58" s="266"/>
      <c r="AY58" s="43"/>
      <c r="AZ58" s="254"/>
      <c r="BA58" s="255"/>
      <c r="BB58" s="77"/>
      <c r="BC58" s="77"/>
      <c r="BD58" s="77"/>
      <c r="BE58" s="77"/>
      <c r="BF58" s="78"/>
      <c r="BG58" s="78"/>
      <c r="BH58" s="78"/>
      <c r="BI58" s="78"/>
      <c r="BJ58" s="78"/>
      <c r="BK58" s="78"/>
      <c r="BL58" s="78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3"/>
    </row>
    <row r="59" spans="1:102" ht="12" customHeight="1" x14ac:dyDescent="0.2">
      <c r="A59" s="342"/>
      <c r="B59" s="343"/>
      <c r="C59" s="311"/>
      <c r="D59" s="131"/>
      <c r="E59" s="132"/>
      <c r="F59" s="274"/>
      <c r="G59" s="275"/>
      <c r="H59" s="275"/>
      <c r="I59" s="275"/>
      <c r="J59" s="275"/>
      <c r="K59" s="275"/>
      <c r="L59" s="276"/>
      <c r="M59" s="274"/>
      <c r="N59" s="275"/>
      <c r="O59" s="275"/>
      <c r="P59" s="275"/>
      <c r="Q59" s="275"/>
      <c r="R59" s="275"/>
      <c r="S59" s="276"/>
      <c r="T59" s="259"/>
      <c r="U59" s="260"/>
      <c r="V59" s="260"/>
      <c r="W59" s="260"/>
      <c r="X59" s="260"/>
      <c r="Y59" s="260"/>
      <c r="Z59" s="260"/>
      <c r="AA59" s="260"/>
      <c r="AB59" s="260"/>
      <c r="AC59" s="260"/>
      <c r="AD59" s="260"/>
      <c r="AE59" s="260"/>
      <c r="AF59" s="260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1"/>
      <c r="AW59" s="267"/>
      <c r="AX59" s="268"/>
      <c r="AY59" s="43"/>
      <c r="AZ59" s="250" t="s">
        <v>34</v>
      </c>
      <c r="BA59" s="251"/>
      <c r="BB59" s="224"/>
      <c r="BC59" s="225"/>
      <c r="BD59" s="224"/>
      <c r="BE59" s="225"/>
      <c r="BF59" s="323" t="s">
        <v>35</v>
      </c>
      <c r="BG59" s="324"/>
      <c r="BH59" s="324"/>
      <c r="BI59" s="324"/>
      <c r="BJ59" s="324"/>
      <c r="BK59" s="324"/>
      <c r="BL59" s="325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3"/>
    </row>
    <row r="60" spans="1:102" ht="12" customHeight="1" x14ac:dyDescent="0.2">
      <c r="A60" s="342"/>
      <c r="B60" s="343"/>
      <c r="C60" s="311"/>
      <c r="D60" s="131"/>
      <c r="E60" s="132"/>
      <c r="F60" s="274"/>
      <c r="G60" s="275"/>
      <c r="H60" s="275"/>
      <c r="I60" s="275"/>
      <c r="J60" s="275"/>
      <c r="K60" s="275"/>
      <c r="L60" s="276"/>
      <c r="M60" s="274"/>
      <c r="N60" s="275"/>
      <c r="O60" s="275"/>
      <c r="P60" s="275"/>
      <c r="Q60" s="275"/>
      <c r="R60" s="275"/>
      <c r="S60" s="276"/>
      <c r="T60" s="259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N60" s="260"/>
      <c r="AO60" s="260"/>
      <c r="AP60" s="260"/>
      <c r="AQ60" s="260"/>
      <c r="AR60" s="260"/>
      <c r="AS60" s="260"/>
      <c r="AT60" s="260"/>
      <c r="AU60" s="260"/>
      <c r="AV60" s="261"/>
      <c r="AW60" s="267"/>
      <c r="AX60" s="268"/>
      <c r="AY60" s="43"/>
      <c r="AZ60" s="252"/>
      <c r="BA60" s="253"/>
      <c r="BB60" s="226"/>
      <c r="BC60" s="227"/>
      <c r="BD60" s="226"/>
      <c r="BE60" s="227"/>
      <c r="BF60" s="326"/>
      <c r="BG60" s="327"/>
      <c r="BH60" s="327"/>
      <c r="BI60" s="327"/>
      <c r="BJ60" s="327"/>
      <c r="BK60" s="327"/>
      <c r="BL60" s="328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3"/>
    </row>
    <row r="61" spans="1:102" ht="12" customHeight="1" x14ac:dyDescent="0.2">
      <c r="A61" s="342"/>
      <c r="B61" s="343"/>
      <c r="C61" s="311"/>
      <c r="D61" s="131"/>
      <c r="E61" s="132"/>
      <c r="F61" s="274"/>
      <c r="G61" s="275"/>
      <c r="H61" s="275"/>
      <c r="I61" s="275"/>
      <c r="J61" s="275"/>
      <c r="K61" s="275"/>
      <c r="L61" s="276"/>
      <c r="M61" s="274"/>
      <c r="N61" s="275"/>
      <c r="O61" s="275"/>
      <c r="P61" s="275"/>
      <c r="Q61" s="275"/>
      <c r="R61" s="275"/>
      <c r="S61" s="276"/>
      <c r="T61" s="259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N61" s="260"/>
      <c r="AO61" s="260"/>
      <c r="AP61" s="260"/>
      <c r="AQ61" s="260"/>
      <c r="AR61" s="260"/>
      <c r="AS61" s="260"/>
      <c r="AT61" s="260"/>
      <c r="AU61" s="260"/>
      <c r="AV61" s="261"/>
      <c r="AW61" s="267"/>
      <c r="AX61" s="268"/>
      <c r="AY61" s="43"/>
      <c r="AZ61" s="252"/>
      <c r="BA61" s="253"/>
      <c r="BB61" s="226"/>
      <c r="BC61" s="227"/>
      <c r="BD61" s="226"/>
      <c r="BE61" s="227"/>
      <c r="BF61" s="326"/>
      <c r="BG61" s="327"/>
      <c r="BH61" s="327"/>
      <c r="BI61" s="327"/>
      <c r="BJ61" s="327"/>
      <c r="BK61" s="327"/>
      <c r="BL61" s="328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3"/>
    </row>
    <row r="62" spans="1:102" ht="12" customHeight="1" x14ac:dyDescent="0.2">
      <c r="A62" s="342"/>
      <c r="B62" s="343"/>
      <c r="C62" s="311"/>
      <c r="D62" s="131"/>
      <c r="E62" s="132"/>
      <c r="F62" s="274"/>
      <c r="G62" s="275"/>
      <c r="H62" s="275"/>
      <c r="I62" s="275"/>
      <c r="J62" s="275"/>
      <c r="K62" s="275"/>
      <c r="L62" s="276"/>
      <c r="M62" s="274"/>
      <c r="N62" s="275"/>
      <c r="O62" s="275"/>
      <c r="P62" s="275"/>
      <c r="Q62" s="275"/>
      <c r="R62" s="275"/>
      <c r="S62" s="276"/>
      <c r="T62" s="259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60"/>
      <c r="AG62" s="260"/>
      <c r="AH62" s="260"/>
      <c r="AI62" s="260"/>
      <c r="AJ62" s="260"/>
      <c r="AK62" s="260"/>
      <c r="AL62" s="260"/>
      <c r="AM62" s="260"/>
      <c r="AN62" s="260"/>
      <c r="AO62" s="260"/>
      <c r="AP62" s="260"/>
      <c r="AQ62" s="260"/>
      <c r="AR62" s="260"/>
      <c r="AS62" s="260"/>
      <c r="AT62" s="260"/>
      <c r="AU62" s="260"/>
      <c r="AV62" s="261"/>
      <c r="AW62" s="267"/>
      <c r="AX62" s="268"/>
      <c r="AY62" s="43"/>
      <c r="AZ62" s="252"/>
      <c r="BA62" s="253"/>
      <c r="BB62" s="226"/>
      <c r="BC62" s="227"/>
      <c r="BD62" s="226"/>
      <c r="BE62" s="227"/>
      <c r="BF62" s="326"/>
      <c r="BG62" s="327"/>
      <c r="BH62" s="327"/>
      <c r="BI62" s="327"/>
      <c r="BJ62" s="327"/>
      <c r="BK62" s="327"/>
      <c r="BL62" s="328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3"/>
    </row>
    <row r="63" spans="1:102" ht="12" customHeight="1" x14ac:dyDescent="0.2">
      <c r="A63" s="342"/>
      <c r="B63" s="343"/>
      <c r="C63" s="311"/>
      <c r="D63" s="131"/>
      <c r="E63" s="132"/>
      <c r="F63" s="274"/>
      <c r="G63" s="275"/>
      <c r="H63" s="275"/>
      <c r="I63" s="275"/>
      <c r="J63" s="275"/>
      <c r="K63" s="275"/>
      <c r="L63" s="276"/>
      <c r="M63" s="274"/>
      <c r="N63" s="275"/>
      <c r="O63" s="275"/>
      <c r="P63" s="275"/>
      <c r="Q63" s="275"/>
      <c r="R63" s="275"/>
      <c r="S63" s="276"/>
      <c r="T63" s="259"/>
      <c r="U63" s="260"/>
      <c r="V63" s="260"/>
      <c r="W63" s="260"/>
      <c r="X63" s="260"/>
      <c r="Y63" s="260"/>
      <c r="Z63" s="260"/>
      <c r="AA63" s="260"/>
      <c r="AB63" s="260"/>
      <c r="AC63" s="260"/>
      <c r="AD63" s="260"/>
      <c r="AE63" s="260"/>
      <c r="AF63" s="260"/>
      <c r="AG63" s="260"/>
      <c r="AH63" s="260"/>
      <c r="AI63" s="260"/>
      <c r="AJ63" s="260"/>
      <c r="AK63" s="260"/>
      <c r="AL63" s="260"/>
      <c r="AM63" s="260"/>
      <c r="AN63" s="260"/>
      <c r="AO63" s="260"/>
      <c r="AP63" s="260"/>
      <c r="AQ63" s="260"/>
      <c r="AR63" s="260"/>
      <c r="AS63" s="260"/>
      <c r="AT63" s="260"/>
      <c r="AU63" s="260"/>
      <c r="AV63" s="261"/>
      <c r="AW63" s="267"/>
      <c r="AX63" s="268"/>
      <c r="AY63" s="43"/>
      <c r="AZ63" s="252"/>
      <c r="BA63" s="253"/>
      <c r="BB63" s="228"/>
      <c r="BC63" s="229"/>
      <c r="BD63" s="228"/>
      <c r="BE63" s="229"/>
      <c r="BF63" s="329"/>
      <c r="BG63" s="330"/>
      <c r="BH63" s="330"/>
      <c r="BI63" s="330"/>
      <c r="BJ63" s="330"/>
      <c r="BK63" s="330"/>
      <c r="BL63" s="331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3"/>
    </row>
    <row r="64" spans="1:102" ht="12" customHeight="1" x14ac:dyDescent="0.2">
      <c r="A64" s="342"/>
      <c r="B64" s="343"/>
      <c r="C64" s="312"/>
      <c r="D64" s="313"/>
      <c r="E64" s="314"/>
      <c r="F64" s="277"/>
      <c r="G64" s="278"/>
      <c r="H64" s="278"/>
      <c r="I64" s="278"/>
      <c r="J64" s="278"/>
      <c r="K64" s="278"/>
      <c r="L64" s="279"/>
      <c r="M64" s="277"/>
      <c r="N64" s="278"/>
      <c r="O64" s="278"/>
      <c r="P64" s="278"/>
      <c r="Q64" s="278"/>
      <c r="R64" s="278"/>
      <c r="S64" s="279"/>
      <c r="T64" s="262"/>
      <c r="U64" s="263"/>
      <c r="V64" s="263"/>
      <c r="W64" s="263"/>
      <c r="X64" s="263"/>
      <c r="Y64" s="263"/>
      <c r="Z64" s="263"/>
      <c r="AA64" s="263"/>
      <c r="AB64" s="263"/>
      <c r="AC64" s="263"/>
      <c r="AD64" s="263"/>
      <c r="AE64" s="263"/>
      <c r="AF64" s="263"/>
      <c r="AG64" s="263"/>
      <c r="AH64" s="263"/>
      <c r="AI64" s="263"/>
      <c r="AJ64" s="263"/>
      <c r="AK64" s="263"/>
      <c r="AL64" s="263"/>
      <c r="AM64" s="263"/>
      <c r="AN64" s="263"/>
      <c r="AO64" s="263"/>
      <c r="AP64" s="263"/>
      <c r="AQ64" s="263"/>
      <c r="AR64" s="263"/>
      <c r="AS64" s="263"/>
      <c r="AT64" s="263"/>
      <c r="AU64" s="263"/>
      <c r="AV64" s="264"/>
      <c r="AW64" s="269"/>
      <c r="AX64" s="270"/>
      <c r="AY64" s="43"/>
      <c r="AZ64" s="252"/>
      <c r="BA64" s="253"/>
      <c r="BB64" s="224"/>
      <c r="BC64" s="225"/>
      <c r="BD64" s="224"/>
      <c r="BE64" s="225"/>
      <c r="BF64" s="323" t="s">
        <v>36</v>
      </c>
      <c r="BG64" s="324"/>
      <c r="BH64" s="324"/>
      <c r="BI64" s="324"/>
      <c r="BJ64" s="324"/>
      <c r="BK64" s="324"/>
      <c r="BL64" s="325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3"/>
    </row>
    <row r="65" spans="1:102" ht="12" customHeight="1" x14ac:dyDescent="0.2">
      <c r="A65" s="342"/>
      <c r="B65" s="343"/>
      <c r="C65" s="289" t="s">
        <v>37</v>
      </c>
      <c r="D65" s="348"/>
      <c r="E65" s="349"/>
      <c r="F65" s="315" t="s">
        <v>27</v>
      </c>
      <c r="G65" s="316"/>
      <c r="H65" s="316"/>
      <c r="I65" s="316"/>
      <c r="J65" s="316"/>
      <c r="K65" s="316"/>
      <c r="L65" s="316"/>
      <c r="M65" s="317" t="s">
        <v>28</v>
      </c>
      <c r="N65" s="317"/>
      <c r="O65" s="317"/>
      <c r="P65" s="317"/>
      <c r="Q65" s="317"/>
      <c r="R65" s="317"/>
      <c r="S65" s="317"/>
      <c r="T65" s="318" t="s">
        <v>29</v>
      </c>
      <c r="U65" s="319"/>
      <c r="V65" s="319"/>
      <c r="W65" s="319"/>
      <c r="X65" s="319"/>
      <c r="Y65" s="319"/>
      <c r="Z65" s="319"/>
      <c r="AA65" s="319"/>
      <c r="AB65" s="319"/>
      <c r="AC65" s="319"/>
      <c r="AD65" s="319"/>
      <c r="AE65" s="319"/>
      <c r="AF65" s="319"/>
      <c r="AG65" s="319"/>
      <c r="AH65" s="319"/>
      <c r="AI65" s="319"/>
      <c r="AJ65" s="319"/>
      <c r="AK65" s="319"/>
      <c r="AL65" s="319"/>
      <c r="AM65" s="319"/>
      <c r="AN65" s="319"/>
      <c r="AO65" s="319"/>
      <c r="AP65" s="319"/>
      <c r="AQ65" s="319"/>
      <c r="AR65" s="319"/>
      <c r="AS65" s="319"/>
      <c r="AT65" s="319"/>
      <c r="AU65" s="319"/>
      <c r="AV65" s="320"/>
      <c r="AW65" s="321" t="s">
        <v>12</v>
      </c>
      <c r="AX65" s="322"/>
      <c r="AY65" s="40"/>
      <c r="AZ65" s="252"/>
      <c r="BA65" s="253"/>
      <c r="BB65" s="226"/>
      <c r="BC65" s="227"/>
      <c r="BD65" s="226"/>
      <c r="BE65" s="227"/>
      <c r="BF65" s="326"/>
      <c r="BG65" s="327"/>
      <c r="BH65" s="327"/>
      <c r="BI65" s="327"/>
      <c r="BJ65" s="327"/>
      <c r="BK65" s="327"/>
      <c r="BL65" s="328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3"/>
    </row>
    <row r="66" spans="1:102" ht="12" customHeight="1" x14ac:dyDescent="0.2">
      <c r="A66" s="342"/>
      <c r="B66" s="343"/>
      <c r="C66" s="350"/>
      <c r="D66" s="351"/>
      <c r="E66" s="352"/>
      <c r="F66" s="271"/>
      <c r="G66" s="272"/>
      <c r="H66" s="272"/>
      <c r="I66" s="272"/>
      <c r="J66" s="272"/>
      <c r="K66" s="272"/>
      <c r="L66" s="273"/>
      <c r="M66" s="280"/>
      <c r="N66" s="281"/>
      <c r="O66" s="281"/>
      <c r="P66" s="281"/>
      <c r="Q66" s="281"/>
      <c r="R66" s="281"/>
      <c r="S66" s="282"/>
      <c r="T66" s="256"/>
      <c r="U66" s="257"/>
      <c r="V66" s="257"/>
      <c r="W66" s="257"/>
      <c r="X66" s="257"/>
      <c r="Y66" s="257"/>
      <c r="Z66" s="257"/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257"/>
      <c r="AT66" s="257"/>
      <c r="AU66" s="257"/>
      <c r="AV66" s="258"/>
      <c r="AW66" s="265"/>
      <c r="AX66" s="266"/>
      <c r="AY66" s="43"/>
      <c r="AZ66" s="252"/>
      <c r="BA66" s="253"/>
      <c r="BB66" s="226"/>
      <c r="BC66" s="227"/>
      <c r="BD66" s="226"/>
      <c r="BE66" s="227"/>
      <c r="BF66" s="326"/>
      <c r="BG66" s="327"/>
      <c r="BH66" s="327"/>
      <c r="BI66" s="327"/>
      <c r="BJ66" s="327"/>
      <c r="BK66" s="327"/>
      <c r="BL66" s="328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3"/>
    </row>
    <row r="67" spans="1:102" ht="12" customHeight="1" x14ac:dyDescent="0.2">
      <c r="A67" s="342"/>
      <c r="B67" s="343"/>
      <c r="C67" s="350"/>
      <c r="D67" s="351"/>
      <c r="E67" s="352"/>
      <c r="F67" s="274"/>
      <c r="G67" s="275"/>
      <c r="H67" s="275"/>
      <c r="I67" s="275"/>
      <c r="J67" s="275"/>
      <c r="K67" s="275"/>
      <c r="L67" s="276"/>
      <c r="M67" s="283"/>
      <c r="N67" s="284"/>
      <c r="O67" s="284"/>
      <c r="P67" s="284"/>
      <c r="Q67" s="284"/>
      <c r="R67" s="284"/>
      <c r="S67" s="285"/>
      <c r="T67" s="259"/>
      <c r="U67" s="260"/>
      <c r="V67" s="260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0"/>
      <c r="AV67" s="261"/>
      <c r="AW67" s="267"/>
      <c r="AX67" s="268"/>
      <c r="AY67" s="43"/>
      <c r="AZ67" s="252"/>
      <c r="BA67" s="253"/>
      <c r="BB67" s="226"/>
      <c r="BC67" s="227"/>
      <c r="BD67" s="226"/>
      <c r="BE67" s="227"/>
      <c r="BF67" s="326"/>
      <c r="BG67" s="327"/>
      <c r="BH67" s="327"/>
      <c r="BI67" s="327"/>
      <c r="BJ67" s="327"/>
      <c r="BK67" s="327"/>
      <c r="BL67" s="328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spans="1:102" ht="12" customHeight="1" x14ac:dyDescent="0.2">
      <c r="A68" s="342"/>
      <c r="B68" s="343"/>
      <c r="C68" s="350"/>
      <c r="D68" s="351"/>
      <c r="E68" s="352"/>
      <c r="F68" s="274"/>
      <c r="G68" s="275"/>
      <c r="H68" s="275"/>
      <c r="I68" s="275"/>
      <c r="J68" s="275"/>
      <c r="K68" s="275"/>
      <c r="L68" s="276"/>
      <c r="M68" s="283"/>
      <c r="N68" s="284"/>
      <c r="O68" s="284"/>
      <c r="P68" s="284"/>
      <c r="Q68" s="284"/>
      <c r="R68" s="284"/>
      <c r="S68" s="285"/>
      <c r="T68" s="259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260"/>
      <c r="AG68" s="260"/>
      <c r="AH68" s="260"/>
      <c r="AI68" s="260"/>
      <c r="AJ68" s="260"/>
      <c r="AK68" s="260"/>
      <c r="AL68" s="260"/>
      <c r="AM68" s="260"/>
      <c r="AN68" s="260"/>
      <c r="AO68" s="260"/>
      <c r="AP68" s="260"/>
      <c r="AQ68" s="260"/>
      <c r="AR68" s="260"/>
      <c r="AS68" s="260"/>
      <c r="AT68" s="260"/>
      <c r="AU68" s="260"/>
      <c r="AV68" s="261"/>
      <c r="AW68" s="267"/>
      <c r="AX68" s="268"/>
      <c r="AY68" s="43"/>
      <c r="AZ68" s="252"/>
      <c r="BA68" s="253"/>
      <c r="BB68" s="228"/>
      <c r="BC68" s="229"/>
      <c r="BD68" s="228"/>
      <c r="BE68" s="229"/>
      <c r="BF68" s="329"/>
      <c r="BG68" s="330"/>
      <c r="BH68" s="330"/>
      <c r="BI68" s="330"/>
      <c r="BJ68" s="330"/>
      <c r="BK68" s="330"/>
      <c r="BL68" s="331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 spans="1:102" ht="12" customHeight="1" x14ac:dyDescent="0.2">
      <c r="A69" s="342"/>
      <c r="B69" s="343"/>
      <c r="C69" s="350"/>
      <c r="D69" s="351"/>
      <c r="E69" s="352"/>
      <c r="F69" s="274"/>
      <c r="G69" s="275"/>
      <c r="H69" s="275"/>
      <c r="I69" s="275"/>
      <c r="J69" s="275"/>
      <c r="K69" s="275"/>
      <c r="L69" s="276"/>
      <c r="M69" s="283"/>
      <c r="N69" s="284"/>
      <c r="O69" s="284"/>
      <c r="P69" s="284"/>
      <c r="Q69" s="284"/>
      <c r="R69" s="284"/>
      <c r="S69" s="285"/>
      <c r="T69" s="259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1"/>
      <c r="AW69" s="267"/>
      <c r="AX69" s="268"/>
      <c r="AY69" s="43"/>
      <c r="AZ69" s="252"/>
      <c r="BA69" s="253"/>
      <c r="BB69" s="224"/>
      <c r="BC69" s="225"/>
      <c r="BD69" s="224"/>
      <c r="BE69" s="225"/>
      <c r="BF69" s="323" t="s">
        <v>38</v>
      </c>
      <c r="BG69" s="324"/>
      <c r="BH69" s="324"/>
      <c r="BI69" s="324"/>
      <c r="BJ69" s="324"/>
      <c r="BK69" s="324"/>
      <c r="BL69" s="325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 spans="1:102" ht="12" customHeight="1" x14ac:dyDescent="0.2">
      <c r="A70" s="342"/>
      <c r="B70" s="343"/>
      <c r="C70" s="350"/>
      <c r="D70" s="351"/>
      <c r="E70" s="352"/>
      <c r="F70" s="274"/>
      <c r="G70" s="275"/>
      <c r="H70" s="275"/>
      <c r="I70" s="275"/>
      <c r="J70" s="275"/>
      <c r="K70" s="275"/>
      <c r="L70" s="276"/>
      <c r="M70" s="283"/>
      <c r="N70" s="284"/>
      <c r="O70" s="284"/>
      <c r="P70" s="284"/>
      <c r="Q70" s="284"/>
      <c r="R70" s="284"/>
      <c r="S70" s="285"/>
      <c r="T70" s="259"/>
      <c r="U70" s="260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260"/>
      <c r="AG70" s="260"/>
      <c r="AH70" s="260"/>
      <c r="AI70" s="260"/>
      <c r="AJ70" s="260"/>
      <c r="AK70" s="260"/>
      <c r="AL70" s="260"/>
      <c r="AM70" s="260"/>
      <c r="AN70" s="260"/>
      <c r="AO70" s="260"/>
      <c r="AP70" s="260"/>
      <c r="AQ70" s="260"/>
      <c r="AR70" s="260"/>
      <c r="AS70" s="260"/>
      <c r="AT70" s="260"/>
      <c r="AU70" s="260"/>
      <c r="AV70" s="261"/>
      <c r="AW70" s="267"/>
      <c r="AX70" s="268"/>
      <c r="AY70" s="43"/>
      <c r="AZ70" s="252"/>
      <c r="BA70" s="253"/>
      <c r="BB70" s="226"/>
      <c r="BC70" s="227"/>
      <c r="BD70" s="226"/>
      <c r="BE70" s="227"/>
      <c r="BF70" s="326"/>
      <c r="BG70" s="327"/>
      <c r="BH70" s="327"/>
      <c r="BI70" s="327"/>
      <c r="BJ70" s="327"/>
      <c r="BK70" s="327"/>
      <c r="BL70" s="328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3"/>
    </row>
    <row r="71" spans="1:102" ht="12" customHeight="1" x14ac:dyDescent="0.2">
      <c r="A71" s="342"/>
      <c r="B71" s="343"/>
      <c r="C71" s="350"/>
      <c r="D71" s="351"/>
      <c r="E71" s="352"/>
      <c r="F71" s="274"/>
      <c r="G71" s="275"/>
      <c r="H71" s="275"/>
      <c r="I71" s="275"/>
      <c r="J71" s="275"/>
      <c r="K71" s="275"/>
      <c r="L71" s="276"/>
      <c r="M71" s="283"/>
      <c r="N71" s="284"/>
      <c r="O71" s="284"/>
      <c r="P71" s="284"/>
      <c r="Q71" s="284"/>
      <c r="R71" s="284"/>
      <c r="S71" s="285"/>
      <c r="T71" s="259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0"/>
      <c r="AH71" s="260"/>
      <c r="AI71" s="260"/>
      <c r="AJ71" s="260"/>
      <c r="AK71" s="260"/>
      <c r="AL71" s="260"/>
      <c r="AM71" s="260"/>
      <c r="AN71" s="260"/>
      <c r="AO71" s="260"/>
      <c r="AP71" s="260"/>
      <c r="AQ71" s="260"/>
      <c r="AR71" s="260"/>
      <c r="AS71" s="260"/>
      <c r="AT71" s="260"/>
      <c r="AU71" s="260"/>
      <c r="AV71" s="261"/>
      <c r="AW71" s="267"/>
      <c r="AX71" s="268"/>
      <c r="AY71" s="43"/>
      <c r="AZ71" s="252"/>
      <c r="BA71" s="253"/>
      <c r="BB71" s="226"/>
      <c r="BC71" s="227"/>
      <c r="BD71" s="226"/>
      <c r="BE71" s="227"/>
      <c r="BF71" s="326"/>
      <c r="BG71" s="327"/>
      <c r="BH71" s="327"/>
      <c r="BI71" s="327"/>
      <c r="BJ71" s="327"/>
      <c r="BK71" s="327"/>
      <c r="BL71" s="328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3"/>
    </row>
    <row r="72" spans="1:102" ht="12" customHeight="1" x14ac:dyDescent="0.2">
      <c r="A72" s="344"/>
      <c r="B72" s="345"/>
      <c r="C72" s="353"/>
      <c r="D72" s="354"/>
      <c r="E72" s="355"/>
      <c r="F72" s="277"/>
      <c r="G72" s="278"/>
      <c r="H72" s="278"/>
      <c r="I72" s="278"/>
      <c r="J72" s="278"/>
      <c r="K72" s="278"/>
      <c r="L72" s="279"/>
      <c r="M72" s="286"/>
      <c r="N72" s="287"/>
      <c r="O72" s="287"/>
      <c r="P72" s="287"/>
      <c r="Q72" s="287"/>
      <c r="R72" s="287"/>
      <c r="S72" s="288"/>
      <c r="T72" s="262"/>
      <c r="U72" s="263"/>
      <c r="V72" s="263"/>
      <c r="W72" s="263"/>
      <c r="X72" s="263"/>
      <c r="Y72" s="263"/>
      <c r="Z72" s="263"/>
      <c r="AA72" s="263"/>
      <c r="AB72" s="263"/>
      <c r="AC72" s="263"/>
      <c r="AD72" s="263"/>
      <c r="AE72" s="263"/>
      <c r="AF72" s="263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3"/>
      <c r="AV72" s="264"/>
      <c r="AW72" s="269"/>
      <c r="AX72" s="270"/>
      <c r="AY72" s="43"/>
      <c r="AZ72" s="252"/>
      <c r="BA72" s="253"/>
      <c r="BB72" s="226"/>
      <c r="BC72" s="227"/>
      <c r="BD72" s="226"/>
      <c r="BE72" s="227"/>
      <c r="BF72" s="326"/>
      <c r="BG72" s="327"/>
      <c r="BH72" s="327"/>
      <c r="BI72" s="327"/>
      <c r="BJ72" s="327"/>
      <c r="BK72" s="327"/>
      <c r="BL72" s="328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3"/>
    </row>
    <row r="73" spans="1:102" ht="12" customHeight="1" x14ac:dyDescent="0.2">
      <c r="A73" s="127" t="s">
        <v>39</v>
      </c>
      <c r="B73" s="348"/>
      <c r="C73" s="348"/>
      <c r="D73" s="348"/>
      <c r="E73" s="349"/>
      <c r="F73" s="145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298"/>
      <c r="AW73" s="385" t="s">
        <v>12</v>
      </c>
      <c r="AX73" s="302"/>
      <c r="AY73" s="40"/>
      <c r="AZ73" s="252"/>
      <c r="BA73" s="253"/>
      <c r="BB73" s="228"/>
      <c r="BC73" s="229"/>
      <c r="BD73" s="228"/>
      <c r="BE73" s="229"/>
      <c r="BF73" s="329"/>
      <c r="BG73" s="330"/>
      <c r="BH73" s="330"/>
      <c r="BI73" s="330"/>
      <c r="BJ73" s="330"/>
      <c r="BK73" s="330"/>
      <c r="BL73" s="331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3"/>
    </row>
    <row r="74" spans="1:102" ht="12" customHeight="1" x14ac:dyDescent="0.2">
      <c r="A74" s="378"/>
      <c r="B74" s="351"/>
      <c r="C74" s="351"/>
      <c r="D74" s="351"/>
      <c r="E74" s="352"/>
      <c r="F74" s="148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299"/>
      <c r="AW74" s="303"/>
      <c r="AX74" s="304"/>
      <c r="AY74" s="38"/>
      <c r="AZ74" s="252"/>
      <c r="BA74" s="253"/>
      <c r="BB74" s="224"/>
      <c r="BC74" s="225"/>
      <c r="BD74" s="224"/>
      <c r="BE74" s="225"/>
      <c r="BF74" s="323" t="s">
        <v>40</v>
      </c>
      <c r="BG74" s="324"/>
      <c r="BH74" s="324"/>
      <c r="BI74" s="324"/>
      <c r="BJ74" s="324"/>
      <c r="BK74" s="324"/>
      <c r="BL74" s="325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4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6"/>
    </row>
    <row r="75" spans="1:102" ht="12" customHeight="1" x14ac:dyDescent="0.2">
      <c r="A75" s="378"/>
      <c r="B75" s="351"/>
      <c r="C75" s="351"/>
      <c r="D75" s="351"/>
      <c r="E75" s="352"/>
      <c r="F75" s="148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299"/>
      <c r="AW75" s="307"/>
      <c r="AX75" s="308"/>
      <c r="AY75" s="38"/>
      <c r="AZ75" s="252"/>
      <c r="BA75" s="253"/>
      <c r="BB75" s="226"/>
      <c r="BC75" s="227"/>
      <c r="BD75" s="226"/>
      <c r="BE75" s="227"/>
      <c r="BF75" s="326"/>
      <c r="BG75" s="327"/>
      <c r="BH75" s="327"/>
      <c r="BI75" s="327"/>
      <c r="BJ75" s="327"/>
      <c r="BK75" s="327"/>
      <c r="BL75" s="328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7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9"/>
    </row>
    <row r="76" spans="1:102" ht="12" customHeight="1" x14ac:dyDescent="0.2">
      <c r="A76" s="378"/>
      <c r="B76" s="351"/>
      <c r="C76" s="351"/>
      <c r="D76" s="351"/>
      <c r="E76" s="352"/>
      <c r="F76" s="148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299"/>
      <c r="AW76" s="307"/>
      <c r="AX76" s="308"/>
      <c r="AY76" s="38"/>
      <c r="AZ76" s="252"/>
      <c r="BA76" s="253"/>
      <c r="BB76" s="226"/>
      <c r="BC76" s="227"/>
      <c r="BD76" s="226"/>
      <c r="BE76" s="227"/>
      <c r="BF76" s="326"/>
      <c r="BG76" s="327"/>
      <c r="BH76" s="327"/>
      <c r="BI76" s="327"/>
      <c r="BJ76" s="327"/>
      <c r="BK76" s="327"/>
      <c r="BL76" s="328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7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9"/>
    </row>
    <row r="77" spans="1:102" ht="12" customHeight="1" thickBot="1" x14ac:dyDescent="0.25">
      <c r="A77" s="379"/>
      <c r="B77" s="380"/>
      <c r="C77" s="380"/>
      <c r="D77" s="380"/>
      <c r="E77" s="381"/>
      <c r="F77" s="382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3"/>
      <c r="AB77" s="383"/>
      <c r="AC77" s="383"/>
      <c r="AD77" s="383"/>
      <c r="AE77" s="383"/>
      <c r="AF77" s="383"/>
      <c r="AG77" s="383"/>
      <c r="AH77" s="383"/>
      <c r="AI77" s="383"/>
      <c r="AJ77" s="383"/>
      <c r="AK77" s="383"/>
      <c r="AL77" s="383"/>
      <c r="AM77" s="383"/>
      <c r="AN77" s="383"/>
      <c r="AO77" s="383"/>
      <c r="AP77" s="383"/>
      <c r="AQ77" s="383"/>
      <c r="AR77" s="383"/>
      <c r="AS77" s="383"/>
      <c r="AT77" s="383"/>
      <c r="AU77" s="383"/>
      <c r="AV77" s="384"/>
      <c r="AW77" s="346"/>
      <c r="AX77" s="347"/>
      <c r="AY77" s="38"/>
      <c r="AZ77" s="252"/>
      <c r="BA77" s="253"/>
      <c r="BB77" s="226"/>
      <c r="BC77" s="227"/>
      <c r="BD77" s="226"/>
      <c r="BE77" s="227"/>
      <c r="BF77" s="326"/>
      <c r="BG77" s="327"/>
      <c r="BH77" s="327"/>
      <c r="BI77" s="327"/>
      <c r="BJ77" s="327"/>
      <c r="BK77" s="327"/>
      <c r="BL77" s="328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7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9"/>
    </row>
    <row r="78" spans="1:102" ht="12" customHeight="1" thickTop="1" thickBot="1" x14ac:dyDescent="0.25">
      <c r="A78" s="44"/>
      <c r="B78" s="45"/>
      <c r="C78" s="45"/>
      <c r="D78" s="45"/>
      <c r="E78" s="45"/>
      <c r="F78" s="45"/>
      <c r="G78" s="45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52"/>
      <c r="BA78" s="253"/>
      <c r="BB78" s="228"/>
      <c r="BC78" s="229"/>
      <c r="BD78" s="228"/>
      <c r="BE78" s="229"/>
      <c r="BF78" s="329"/>
      <c r="BG78" s="330"/>
      <c r="BH78" s="330"/>
      <c r="BI78" s="330"/>
      <c r="BJ78" s="330"/>
      <c r="BK78" s="330"/>
      <c r="BL78" s="331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60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2"/>
    </row>
    <row r="79" spans="1:102" ht="12" customHeight="1" thickTop="1" x14ac:dyDescent="0.2">
      <c r="A79" s="409" t="s">
        <v>41</v>
      </c>
      <c r="B79" s="409"/>
      <c r="C79" s="409"/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410" t="s">
        <v>42</v>
      </c>
      <c r="AR79" s="411"/>
      <c r="AS79" s="411"/>
      <c r="AT79" s="412"/>
      <c r="AU79" s="419"/>
      <c r="AV79" s="419"/>
      <c r="AW79" s="419"/>
      <c r="AX79" s="420"/>
      <c r="AY79" s="19"/>
      <c r="AZ79" s="252"/>
      <c r="BA79" s="253"/>
      <c r="BB79" s="224"/>
      <c r="BC79" s="225"/>
      <c r="BD79" s="224"/>
      <c r="BE79" s="225"/>
      <c r="BF79" s="323" t="s">
        <v>122</v>
      </c>
      <c r="BG79" s="324"/>
      <c r="BH79" s="324"/>
      <c r="BI79" s="324"/>
      <c r="BJ79" s="324"/>
      <c r="BK79" s="324"/>
      <c r="BL79" s="325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3"/>
    </row>
    <row r="80" spans="1:102" ht="12" customHeight="1" thickBot="1" x14ac:dyDescent="0.25">
      <c r="A80" s="409"/>
      <c r="B80" s="409"/>
      <c r="C80" s="409"/>
      <c r="D80" s="409"/>
      <c r="E80" s="409"/>
      <c r="F80" s="409"/>
      <c r="G80" s="409"/>
      <c r="H80" s="409"/>
      <c r="I80" s="409"/>
      <c r="J80" s="409"/>
      <c r="K80" s="409"/>
      <c r="L80" s="409"/>
      <c r="M80" s="409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413"/>
      <c r="AR80" s="414"/>
      <c r="AS80" s="414"/>
      <c r="AT80" s="415"/>
      <c r="AU80" s="421"/>
      <c r="AV80" s="421"/>
      <c r="AW80" s="421"/>
      <c r="AX80" s="422"/>
      <c r="AY80" s="19"/>
      <c r="AZ80" s="252"/>
      <c r="BA80" s="253"/>
      <c r="BB80" s="226"/>
      <c r="BC80" s="227"/>
      <c r="BD80" s="226"/>
      <c r="BE80" s="227"/>
      <c r="BF80" s="326"/>
      <c r="BG80" s="327"/>
      <c r="BH80" s="327"/>
      <c r="BI80" s="327"/>
      <c r="BJ80" s="327"/>
      <c r="BK80" s="327"/>
      <c r="BL80" s="328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3"/>
    </row>
    <row r="81" spans="1:102" ht="12" customHeight="1" thickTop="1" x14ac:dyDescent="0.2">
      <c r="A81" s="425" t="s">
        <v>43</v>
      </c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6"/>
      <c r="M81" s="426"/>
      <c r="N81" s="426"/>
      <c r="O81" s="426"/>
      <c r="P81" s="426"/>
      <c r="Q81" s="426"/>
      <c r="R81" s="426"/>
      <c r="S81" s="426"/>
      <c r="T81" s="426"/>
      <c r="U81" s="426"/>
      <c r="V81" s="426"/>
      <c r="W81" s="426"/>
      <c r="X81" s="426"/>
      <c r="Y81" s="426"/>
      <c r="Z81" s="426"/>
      <c r="AA81" s="426"/>
      <c r="AB81" s="426"/>
      <c r="AC81" s="426"/>
      <c r="AD81" s="426"/>
      <c r="AE81" s="426"/>
      <c r="AF81" s="426"/>
      <c r="AG81" s="426"/>
      <c r="AH81" s="426"/>
      <c r="AI81" s="426"/>
      <c r="AJ81" s="426"/>
      <c r="AK81" s="426"/>
      <c r="AL81" s="426"/>
      <c r="AM81" s="426"/>
      <c r="AN81" s="426"/>
      <c r="AO81" s="426"/>
      <c r="AP81" s="427"/>
      <c r="AQ81" s="413"/>
      <c r="AR81" s="414"/>
      <c r="AS81" s="414"/>
      <c r="AT81" s="415"/>
      <c r="AU81" s="421"/>
      <c r="AV81" s="421"/>
      <c r="AW81" s="421"/>
      <c r="AX81" s="422"/>
      <c r="AY81" s="19"/>
      <c r="AZ81" s="252"/>
      <c r="BA81" s="253"/>
      <c r="BB81" s="226"/>
      <c r="BC81" s="227"/>
      <c r="BD81" s="226"/>
      <c r="BE81" s="227"/>
      <c r="BF81" s="326"/>
      <c r="BG81" s="327"/>
      <c r="BH81" s="327"/>
      <c r="BI81" s="327"/>
      <c r="BJ81" s="327"/>
      <c r="BK81" s="327"/>
      <c r="BL81" s="328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3"/>
    </row>
    <row r="82" spans="1:102" ht="12" customHeight="1" thickBot="1" x14ac:dyDescent="0.25">
      <c r="A82" s="428"/>
      <c r="B82" s="429"/>
      <c r="C82" s="429"/>
      <c r="D82" s="429"/>
      <c r="E82" s="429"/>
      <c r="F82" s="429"/>
      <c r="G82" s="429"/>
      <c r="H82" s="429"/>
      <c r="I82" s="429"/>
      <c r="J82" s="429"/>
      <c r="K82" s="429"/>
      <c r="L82" s="429"/>
      <c r="M82" s="429"/>
      <c r="N82" s="429"/>
      <c r="O82" s="429"/>
      <c r="P82" s="429"/>
      <c r="Q82" s="429"/>
      <c r="R82" s="429"/>
      <c r="S82" s="429"/>
      <c r="T82" s="429"/>
      <c r="U82" s="429"/>
      <c r="V82" s="429"/>
      <c r="W82" s="429"/>
      <c r="X82" s="429"/>
      <c r="Y82" s="429"/>
      <c r="Z82" s="429"/>
      <c r="AA82" s="429"/>
      <c r="AB82" s="429"/>
      <c r="AC82" s="429"/>
      <c r="AD82" s="429"/>
      <c r="AE82" s="429"/>
      <c r="AF82" s="429"/>
      <c r="AG82" s="429"/>
      <c r="AH82" s="429"/>
      <c r="AI82" s="429"/>
      <c r="AJ82" s="429"/>
      <c r="AK82" s="429"/>
      <c r="AL82" s="429"/>
      <c r="AM82" s="429"/>
      <c r="AN82" s="429"/>
      <c r="AO82" s="429"/>
      <c r="AP82" s="430"/>
      <c r="AQ82" s="416"/>
      <c r="AR82" s="417"/>
      <c r="AS82" s="417"/>
      <c r="AT82" s="418"/>
      <c r="AU82" s="423"/>
      <c r="AV82" s="423"/>
      <c r="AW82" s="423"/>
      <c r="AX82" s="424"/>
      <c r="AY82" s="19"/>
      <c r="AZ82" s="252"/>
      <c r="BA82" s="253"/>
      <c r="BB82" s="226"/>
      <c r="BC82" s="227"/>
      <c r="BD82" s="226"/>
      <c r="BE82" s="227"/>
      <c r="BF82" s="326"/>
      <c r="BG82" s="327"/>
      <c r="BH82" s="327"/>
      <c r="BI82" s="327"/>
      <c r="BJ82" s="327"/>
      <c r="BK82" s="327"/>
      <c r="BL82" s="328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3"/>
    </row>
    <row r="83" spans="1:102" ht="12" customHeight="1" thickTop="1" x14ac:dyDescent="0.2">
      <c r="A83" s="127" t="s">
        <v>44</v>
      </c>
      <c r="B83" s="367"/>
      <c r="C83" s="367"/>
      <c r="D83" s="367"/>
      <c r="E83" s="368"/>
      <c r="F83" s="148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50"/>
      <c r="AY83" s="39"/>
      <c r="AZ83" s="252"/>
      <c r="BA83" s="253"/>
      <c r="BB83" s="228"/>
      <c r="BC83" s="229"/>
      <c r="BD83" s="228"/>
      <c r="BE83" s="229"/>
      <c r="BF83" s="329"/>
      <c r="BG83" s="330"/>
      <c r="BH83" s="330"/>
      <c r="BI83" s="330"/>
      <c r="BJ83" s="330"/>
      <c r="BK83" s="330"/>
      <c r="BL83" s="331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3"/>
    </row>
    <row r="84" spans="1:102" ht="12" customHeight="1" x14ac:dyDescent="0.2">
      <c r="A84" s="369"/>
      <c r="B84" s="370"/>
      <c r="C84" s="370"/>
      <c r="D84" s="370"/>
      <c r="E84" s="371"/>
      <c r="F84" s="148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50"/>
      <c r="AY84" s="39"/>
      <c r="AZ84" s="252"/>
      <c r="BA84" s="253"/>
      <c r="BB84" s="224"/>
      <c r="BC84" s="225"/>
      <c r="BD84" s="224"/>
      <c r="BE84" s="225"/>
      <c r="BF84" s="323" t="s">
        <v>45</v>
      </c>
      <c r="BG84" s="324"/>
      <c r="BH84" s="324"/>
      <c r="BI84" s="324"/>
      <c r="BJ84" s="324"/>
      <c r="BK84" s="324"/>
      <c r="BL84" s="325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3"/>
    </row>
    <row r="85" spans="1:102" ht="12" customHeight="1" x14ac:dyDescent="0.2">
      <c r="A85" s="369"/>
      <c r="B85" s="370"/>
      <c r="C85" s="370"/>
      <c r="D85" s="370"/>
      <c r="E85" s="371"/>
      <c r="F85" s="148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50"/>
      <c r="AY85" s="39"/>
      <c r="AZ85" s="252"/>
      <c r="BA85" s="253"/>
      <c r="BB85" s="226"/>
      <c r="BC85" s="227"/>
      <c r="BD85" s="226"/>
      <c r="BE85" s="227"/>
      <c r="BF85" s="326"/>
      <c r="BG85" s="327"/>
      <c r="BH85" s="327"/>
      <c r="BI85" s="327"/>
      <c r="BJ85" s="327"/>
      <c r="BK85" s="327"/>
      <c r="BL85" s="328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3"/>
    </row>
    <row r="86" spans="1:102" ht="12" customHeight="1" x14ac:dyDescent="0.2">
      <c r="A86" s="369"/>
      <c r="B86" s="370"/>
      <c r="C86" s="370"/>
      <c r="D86" s="370"/>
      <c r="E86" s="371"/>
      <c r="F86" s="148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50"/>
      <c r="AY86" s="39"/>
      <c r="AZ86" s="252"/>
      <c r="BA86" s="253"/>
      <c r="BB86" s="226"/>
      <c r="BC86" s="227"/>
      <c r="BD86" s="226"/>
      <c r="BE86" s="227"/>
      <c r="BF86" s="326"/>
      <c r="BG86" s="327"/>
      <c r="BH86" s="327"/>
      <c r="BI86" s="327"/>
      <c r="BJ86" s="327"/>
      <c r="BK86" s="327"/>
      <c r="BL86" s="328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3"/>
    </row>
    <row r="87" spans="1:102" ht="12" customHeight="1" x14ac:dyDescent="0.2">
      <c r="A87" s="369"/>
      <c r="B87" s="370"/>
      <c r="C87" s="370"/>
      <c r="D87" s="370"/>
      <c r="E87" s="371"/>
      <c r="F87" s="148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50"/>
      <c r="AY87" s="39"/>
      <c r="AZ87" s="252"/>
      <c r="BA87" s="253"/>
      <c r="BB87" s="226"/>
      <c r="BC87" s="227"/>
      <c r="BD87" s="226"/>
      <c r="BE87" s="227"/>
      <c r="BF87" s="326"/>
      <c r="BG87" s="327"/>
      <c r="BH87" s="327"/>
      <c r="BI87" s="327"/>
      <c r="BJ87" s="327"/>
      <c r="BK87" s="327"/>
      <c r="BL87" s="328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3"/>
    </row>
    <row r="88" spans="1:102" ht="12" customHeight="1" x14ac:dyDescent="0.2">
      <c r="A88" s="369"/>
      <c r="B88" s="370"/>
      <c r="C88" s="370"/>
      <c r="D88" s="370"/>
      <c r="E88" s="371"/>
      <c r="F88" s="148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50"/>
      <c r="AY88" s="39"/>
      <c r="AZ88" s="252"/>
      <c r="BA88" s="253"/>
      <c r="BB88" s="228"/>
      <c r="BC88" s="229"/>
      <c r="BD88" s="228"/>
      <c r="BE88" s="229"/>
      <c r="BF88" s="329"/>
      <c r="BG88" s="330"/>
      <c r="BH88" s="330"/>
      <c r="BI88" s="330"/>
      <c r="BJ88" s="330"/>
      <c r="BK88" s="330"/>
      <c r="BL88" s="331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3"/>
    </row>
    <row r="89" spans="1:102" ht="12" customHeight="1" x14ac:dyDescent="0.2">
      <c r="A89" s="372"/>
      <c r="B89" s="373"/>
      <c r="C89" s="373"/>
      <c r="D89" s="373"/>
      <c r="E89" s="374"/>
      <c r="F89" s="151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3"/>
      <c r="AY89" s="39"/>
      <c r="AZ89" s="252"/>
      <c r="BA89" s="253"/>
      <c r="BB89" s="224"/>
      <c r="BC89" s="225"/>
      <c r="BD89" s="224"/>
      <c r="BE89" s="225"/>
      <c r="BF89" s="323" t="s">
        <v>46</v>
      </c>
      <c r="BG89" s="324"/>
      <c r="BH89" s="324"/>
      <c r="BI89" s="324"/>
      <c r="BJ89" s="324"/>
      <c r="BK89" s="324"/>
      <c r="BL89" s="325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3"/>
    </row>
    <row r="90" spans="1:102" ht="12" customHeight="1" x14ac:dyDescent="0.2">
      <c r="A90" s="127" t="s">
        <v>47</v>
      </c>
      <c r="B90" s="358"/>
      <c r="C90" s="358"/>
      <c r="D90" s="358"/>
      <c r="E90" s="341"/>
      <c r="F90" s="148"/>
      <c r="G90" s="361"/>
      <c r="H90" s="361"/>
      <c r="I90" s="361"/>
      <c r="J90" s="361"/>
      <c r="K90" s="361"/>
      <c r="L90" s="361"/>
      <c r="M90" s="361"/>
      <c r="N90" s="361"/>
      <c r="O90" s="361"/>
      <c r="P90" s="361"/>
      <c r="Q90" s="361"/>
      <c r="R90" s="361"/>
      <c r="S90" s="361"/>
      <c r="T90" s="361"/>
      <c r="U90" s="361"/>
      <c r="V90" s="361"/>
      <c r="W90" s="361"/>
      <c r="X90" s="361"/>
      <c r="Y90" s="361"/>
      <c r="Z90" s="361"/>
      <c r="AA90" s="361"/>
      <c r="AB90" s="361"/>
      <c r="AC90" s="361"/>
      <c r="AD90" s="361"/>
      <c r="AE90" s="361"/>
      <c r="AF90" s="361"/>
      <c r="AG90" s="361"/>
      <c r="AH90" s="361"/>
      <c r="AI90" s="361"/>
      <c r="AJ90" s="361"/>
      <c r="AK90" s="361"/>
      <c r="AL90" s="361"/>
      <c r="AM90" s="361"/>
      <c r="AN90" s="361"/>
      <c r="AO90" s="361"/>
      <c r="AP90" s="361"/>
      <c r="AQ90" s="361"/>
      <c r="AR90" s="361"/>
      <c r="AS90" s="361"/>
      <c r="AT90" s="361"/>
      <c r="AU90" s="361"/>
      <c r="AV90" s="361"/>
      <c r="AW90" s="361"/>
      <c r="AX90" s="362"/>
      <c r="AY90" s="46"/>
      <c r="AZ90" s="252"/>
      <c r="BA90" s="253"/>
      <c r="BB90" s="226"/>
      <c r="BC90" s="227"/>
      <c r="BD90" s="226"/>
      <c r="BE90" s="227"/>
      <c r="BF90" s="326"/>
      <c r="BG90" s="327"/>
      <c r="BH90" s="327"/>
      <c r="BI90" s="327"/>
      <c r="BJ90" s="327"/>
      <c r="BK90" s="327"/>
      <c r="BL90" s="328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3"/>
    </row>
    <row r="91" spans="1:102" ht="12" customHeight="1" x14ac:dyDescent="0.2">
      <c r="A91" s="342"/>
      <c r="B91" s="359"/>
      <c r="C91" s="359"/>
      <c r="D91" s="359"/>
      <c r="E91" s="343"/>
      <c r="F91" s="363"/>
      <c r="G91" s="361"/>
      <c r="H91" s="361"/>
      <c r="I91" s="361"/>
      <c r="J91" s="361"/>
      <c r="K91" s="361"/>
      <c r="L91" s="361"/>
      <c r="M91" s="361"/>
      <c r="N91" s="361"/>
      <c r="O91" s="361"/>
      <c r="P91" s="361"/>
      <c r="Q91" s="361"/>
      <c r="R91" s="361"/>
      <c r="S91" s="361"/>
      <c r="T91" s="361"/>
      <c r="U91" s="361"/>
      <c r="V91" s="361"/>
      <c r="W91" s="361"/>
      <c r="X91" s="361"/>
      <c r="Y91" s="361"/>
      <c r="Z91" s="361"/>
      <c r="AA91" s="361"/>
      <c r="AB91" s="361"/>
      <c r="AC91" s="361"/>
      <c r="AD91" s="361"/>
      <c r="AE91" s="361"/>
      <c r="AF91" s="361"/>
      <c r="AG91" s="361"/>
      <c r="AH91" s="361"/>
      <c r="AI91" s="361"/>
      <c r="AJ91" s="361"/>
      <c r="AK91" s="361"/>
      <c r="AL91" s="361"/>
      <c r="AM91" s="361"/>
      <c r="AN91" s="361"/>
      <c r="AO91" s="361"/>
      <c r="AP91" s="361"/>
      <c r="AQ91" s="361"/>
      <c r="AR91" s="361"/>
      <c r="AS91" s="361"/>
      <c r="AT91" s="361"/>
      <c r="AU91" s="361"/>
      <c r="AV91" s="361"/>
      <c r="AW91" s="361"/>
      <c r="AX91" s="362"/>
      <c r="AY91" s="46"/>
      <c r="AZ91" s="252"/>
      <c r="BA91" s="253"/>
      <c r="BB91" s="226"/>
      <c r="BC91" s="227"/>
      <c r="BD91" s="226"/>
      <c r="BE91" s="227"/>
      <c r="BF91" s="326"/>
      <c r="BG91" s="327"/>
      <c r="BH91" s="327"/>
      <c r="BI91" s="327"/>
      <c r="BJ91" s="327"/>
      <c r="BK91" s="327"/>
      <c r="BL91" s="328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3"/>
    </row>
    <row r="92" spans="1:102" ht="12" customHeight="1" x14ac:dyDescent="0.2">
      <c r="A92" s="342"/>
      <c r="B92" s="359"/>
      <c r="C92" s="359"/>
      <c r="D92" s="359"/>
      <c r="E92" s="343"/>
      <c r="F92" s="363"/>
      <c r="G92" s="361"/>
      <c r="H92" s="361"/>
      <c r="I92" s="361"/>
      <c r="J92" s="361"/>
      <c r="K92" s="361"/>
      <c r="L92" s="361"/>
      <c r="M92" s="361"/>
      <c r="N92" s="361"/>
      <c r="O92" s="361"/>
      <c r="P92" s="361"/>
      <c r="Q92" s="361"/>
      <c r="R92" s="361"/>
      <c r="S92" s="361"/>
      <c r="T92" s="361"/>
      <c r="U92" s="361"/>
      <c r="V92" s="361"/>
      <c r="W92" s="361"/>
      <c r="X92" s="361"/>
      <c r="Y92" s="361"/>
      <c r="Z92" s="361"/>
      <c r="AA92" s="361"/>
      <c r="AB92" s="361"/>
      <c r="AC92" s="361"/>
      <c r="AD92" s="361"/>
      <c r="AE92" s="361"/>
      <c r="AF92" s="361"/>
      <c r="AG92" s="361"/>
      <c r="AH92" s="361"/>
      <c r="AI92" s="361"/>
      <c r="AJ92" s="361"/>
      <c r="AK92" s="361"/>
      <c r="AL92" s="361"/>
      <c r="AM92" s="361"/>
      <c r="AN92" s="361"/>
      <c r="AO92" s="361"/>
      <c r="AP92" s="361"/>
      <c r="AQ92" s="361"/>
      <c r="AR92" s="361"/>
      <c r="AS92" s="361"/>
      <c r="AT92" s="361"/>
      <c r="AU92" s="361"/>
      <c r="AV92" s="361"/>
      <c r="AW92" s="361"/>
      <c r="AX92" s="362"/>
      <c r="AY92" s="46"/>
      <c r="AZ92" s="252"/>
      <c r="BA92" s="253"/>
      <c r="BB92" s="226"/>
      <c r="BC92" s="227"/>
      <c r="BD92" s="226"/>
      <c r="BE92" s="227"/>
      <c r="BF92" s="326"/>
      <c r="BG92" s="327"/>
      <c r="BH92" s="327"/>
      <c r="BI92" s="327"/>
      <c r="BJ92" s="327"/>
      <c r="BK92" s="327"/>
      <c r="BL92" s="328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3"/>
    </row>
    <row r="93" spans="1:102" ht="12" customHeight="1" x14ac:dyDescent="0.2">
      <c r="A93" s="342"/>
      <c r="B93" s="359"/>
      <c r="C93" s="359"/>
      <c r="D93" s="359"/>
      <c r="E93" s="343"/>
      <c r="F93" s="363"/>
      <c r="G93" s="361"/>
      <c r="H93" s="361"/>
      <c r="I93" s="361"/>
      <c r="J93" s="361"/>
      <c r="K93" s="361"/>
      <c r="L93" s="361"/>
      <c r="M93" s="361"/>
      <c r="N93" s="361"/>
      <c r="O93" s="361"/>
      <c r="P93" s="361"/>
      <c r="Q93" s="361"/>
      <c r="R93" s="361"/>
      <c r="S93" s="361"/>
      <c r="T93" s="361"/>
      <c r="U93" s="361"/>
      <c r="V93" s="361"/>
      <c r="W93" s="361"/>
      <c r="X93" s="361"/>
      <c r="Y93" s="361"/>
      <c r="Z93" s="361"/>
      <c r="AA93" s="361"/>
      <c r="AB93" s="361"/>
      <c r="AC93" s="361"/>
      <c r="AD93" s="361"/>
      <c r="AE93" s="361"/>
      <c r="AF93" s="361"/>
      <c r="AG93" s="361"/>
      <c r="AH93" s="361"/>
      <c r="AI93" s="361"/>
      <c r="AJ93" s="361"/>
      <c r="AK93" s="361"/>
      <c r="AL93" s="361"/>
      <c r="AM93" s="361"/>
      <c r="AN93" s="361"/>
      <c r="AO93" s="361"/>
      <c r="AP93" s="361"/>
      <c r="AQ93" s="361"/>
      <c r="AR93" s="361"/>
      <c r="AS93" s="361"/>
      <c r="AT93" s="361"/>
      <c r="AU93" s="361"/>
      <c r="AV93" s="361"/>
      <c r="AW93" s="361"/>
      <c r="AX93" s="362"/>
      <c r="AY93" s="46"/>
      <c r="AZ93" s="252"/>
      <c r="BA93" s="253"/>
      <c r="BB93" s="228"/>
      <c r="BC93" s="229"/>
      <c r="BD93" s="228"/>
      <c r="BE93" s="229"/>
      <c r="BF93" s="329"/>
      <c r="BG93" s="330"/>
      <c r="BH93" s="330"/>
      <c r="BI93" s="330"/>
      <c r="BJ93" s="330"/>
      <c r="BK93" s="330"/>
      <c r="BL93" s="331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3"/>
    </row>
    <row r="94" spans="1:102" ht="12" customHeight="1" x14ac:dyDescent="0.2">
      <c r="A94" s="342"/>
      <c r="B94" s="359"/>
      <c r="C94" s="359"/>
      <c r="D94" s="359"/>
      <c r="E94" s="343"/>
      <c r="F94" s="363"/>
      <c r="G94" s="361"/>
      <c r="H94" s="361"/>
      <c r="I94" s="361"/>
      <c r="J94" s="361"/>
      <c r="K94" s="361"/>
      <c r="L94" s="361"/>
      <c r="M94" s="361"/>
      <c r="N94" s="361"/>
      <c r="O94" s="361"/>
      <c r="P94" s="361"/>
      <c r="Q94" s="361"/>
      <c r="R94" s="361"/>
      <c r="S94" s="361"/>
      <c r="T94" s="361"/>
      <c r="U94" s="361"/>
      <c r="V94" s="361"/>
      <c r="W94" s="361"/>
      <c r="X94" s="361"/>
      <c r="Y94" s="361"/>
      <c r="Z94" s="361"/>
      <c r="AA94" s="361"/>
      <c r="AB94" s="361"/>
      <c r="AC94" s="361"/>
      <c r="AD94" s="361"/>
      <c r="AE94" s="361"/>
      <c r="AF94" s="361"/>
      <c r="AG94" s="361"/>
      <c r="AH94" s="361"/>
      <c r="AI94" s="361"/>
      <c r="AJ94" s="361"/>
      <c r="AK94" s="361"/>
      <c r="AL94" s="361"/>
      <c r="AM94" s="361"/>
      <c r="AN94" s="361"/>
      <c r="AO94" s="361"/>
      <c r="AP94" s="361"/>
      <c r="AQ94" s="361"/>
      <c r="AR94" s="361"/>
      <c r="AS94" s="361"/>
      <c r="AT94" s="361"/>
      <c r="AU94" s="361"/>
      <c r="AV94" s="361"/>
      <c r="AW94" s="361"/>
      <c r="AX94" s="362"/>
      <c r="AY94" s="46"/>
      <c r="AZ94" s="252"/>
      <c r="BA94" s="253"/>
      <c r="BB94" s="224"/>
      <c r="BC94" s="225"/>
      <c r="BD94" s="224"/>
      <c r="BE94" s="225"/>
      <c r="BF94" s="323" t="s">
        <v>48</v>
      </c>
      <c r="BG94" s="324"/>
      <c r="BH94" s="324"/>
      <c r="BI94" s="324"/>
      <c r="BJ94" s="324"/>
      <c r="BK94" s="324"/>
      <c r="BL94" s="325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3"/>
    </row>
    <row r="95" spans="1:102" ht="12" customHeight="1" x14ac:dyDescent="0.2">
      <c r="A95" s="342"/>
      <c r="B95" s="359"/>
      <c r="C95" s="359"/>
      <c r="D95" s="359"/>
      <c r="E95" s="343"/>
      <c r="F95" s="363"/>
      <c r="G95" s="361"/>
      <c r="H95" s="361"/>
      <c r="I95" s="361"/>
      <c r="J95" s="361"/>
      <c r="K95" s="361"/>
      <c r="L95" s="361"/>
      <c r="M95" s="361"/>
      <c r="N95" s="361"/>
      <c r="O95" s="361"/>
      <c r="P95" s="361"/>
      <c r="Q95" s="361"/>
      <c r="R95" s="361"/>
      <c r="S95" s="361"/>
      <c r="T95" s="361"/>
      <c r="U95" s="361"/>
      <c r="V95" s="361"/>
      <c r="W95" s="361"/>
      <c r="X95" s="361"/>
      <c r="Y95" s="361"/>
      <c r="Z95" s="361"/>
      <c r="AA95" s="361"/>
      <c r="AB95" s="361"/>
      <c r="AC95" s="361"/>
      <c r="AD95" s="361"/>
      <c r="AE95" s="361"/>
      <c r="AF95" s="361"/>
      <c r="AG95" s="361"/>
      <c r="AH95" s="361"/>
      <c r="AI95" s="361"/>
      <c r="AJ95" s="361"/>
      <c r="AK95" s="361"/>
      <c r="AL95" s="361"/>
      <c r="AM95" s="361"/>
      <c r="AN95" s="361"/>
      <c r="AO95" s="361"/>
      <c r="AP95" s="361"/>
      <c r="AQ95" s="361"/>
      <c r="AR95" s="361"/>
      <c r="AS95" s="361"/>
      <c r="AT95" s="361"/>
      <c r="AU95" s="361"/>
      <c r="AV95" s="361"/>
      <c r="AW95" s="361"/>
      <c r="AX95" s="362"/>
      <c r="AY95" s="46"/>
      <c r="AZ95" s="252"/>
      <c r="BA95" s="253"/>
      <c r="BB95" s="226"/>
      <c r="BC95" s="227"/>
      <c r="BD95" s="226"/>
      <c r="BE95" s="227"/>
      <c r="BF95" s="326"/>
      <c r="BG95" s="327"/>
      <c r="BH95" s="327"/>
      <c r="BI95" s="327"/>
      <c r="BJ95" s="327"/>
      <c r="BK95" s="327"/>
      <c r="BL95" s="328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3"/>
    </row>
    <row r="96" spans="1:102" ht="12" customHeight="1" x14ac:dyDescent="0.2">
      <c r="A96" s="344"/>
      <c r="B96" s="360"/>
      <c r="C96" s="360"/>
      <c r="D96" s="360"/>
      <c r="E96" s="345"/>
      <c r="F96" s="364"/>
      <c r="G96" s="365"/>
      <c r="H96" s="365"/>
      <c r="I96" s="365"/>
      <c r="J96" s="365"/>
      <c r="K96" s="365"/>
      <c r="L96" s="365"/>
      <c r="M96" s="365"/>
      <c r="N96" s="365"/>
      <c r="O96" s="365"/>
      <c r="P96" s="365"/>
      <c r="Q96" s="365"/>
      <c r="R96" s="365"/>
      <c r="S96" s="365"/>
      <c r="T96" s="365"/>
      <c r="U96" s="365"/>
      <c r="V96" s="365"/>
      <c r="W96" s="365"/>
      <c r="X96" s="365"/>
      <c r="Y96" s="365"/>
      <c r="Z96" s="365"/>
      <c r="AA96" s="365"/>
      <c r="AB96" s="365"/>
      <c r="AC96" s="365"/>
      <c r="AD96" s="365"/>
      <c r="AE96" s="365"/>
      <c r="AF96" s="365"/>
      <c r="AG96" s="365"/>
      <c r="AH96" s="365"/>
      <c r="AI96" s="365"/>
      <c r="AJ96" s="365"/>
      <c r="AK96" s="365"/>
      <c r="AL96" s="365"/>
      <c r="AM96" s="365"/>
      <c r="AN96" s="365"/>
      <c r="AO96" s="365"/>
      <c r="AP96" s="365"/>
      <c r="AQ96" s="365"/>
      <c r="AR96" s="365"/>
      <c r="AS96" s="365"/>
      <c r="AT96" s="365"/>
      <c r="AU96" s="365"/>
      <c r="AV96" s="365"/>
      <c r="AW96" s="365"/>
      <c r="AX96" s="366"/>
      <c r="AY96" s="46"/>
      <c r="AZ96" s="252"/>
      <c r="BA96" s="253"/>
      <c r="BB96" s="226"/>
      <c r="BC96" s="227"/>
      <c r="BD96" s="226"/>
      <c r="BE96" s="227"/>
      <c r="BF96" s="326"/>
      <c r="BG96" s="327"/>
      <c r="BH96" s="327"/>
      <c r="BI96" s="327"/>
      <c r="BJ96" s="327"/>
      <c r="BK96" s="327"/>
      <c r="BL96" s="328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3"/>
    </row>
    <row r="97" spans="1:102" ht="12" customHeight="1" x14ac:dyDescent="0.2">
      <c r="A97" s="127" t="s">
        <v>49</v>
      </c>
      <c r="B97" s="358"/>
      <c r="C97" s="358"/>
      <c r="D97" s="358"/>
      <c r="E97" s="341"/>
      <c r="F97" s="145"/>
      <c r="G97" s="386"/>
      <c r="H97" s="386"/>
      <c r="I97" s="386"/>
      <c r="J97" s="386"/>
      <c r="K97" s="386"/>
      <c r="L97" s="386"/>
      <c r="M97" s="386"/>
      <c r="N97" s="386"/>
      <c r="O97" s="386"/>
      <c r="P97" s="386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6"/>
      <c r="AU97" s="386"/>
      <c r="AV97" s="386"/>
      <c r="AW97" s="386"/>
      <c r="AX97" s="387"/>
      <c r="AY97" s="23"/>
      <c r="AZ97" s="252"/>
      <c r="BA97" s="253"/>
      <c r="BB97" s="226"/>
      <c r="BC97" s="227"/>
      <c r="BD97" s="226"/>
      <c r="BE97" s="227"/>
      <c r="BF97" s="326"/>
      <c r="BG97" s="327"/>
      <c r="BH97" s="327"/>
      <c r="BI97" s="327"/>
      <c r="BJ97" s="327"/>
      <c r="BK97" s="327"/>
      <c r="BL97" s="328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3"/>
    </row>
    <row r="98" spans="1:102" ht="12" customHeight="1" x14ac:dyDescent="0.2">
      <c r="A98" s="342"/>
      <c r="B98" s="359"/>
      <c r="C98" s="359"/>
      <c r="D98" s="359"/>
      <c r="E98" s="343"/>
      <c r="F98" s="363"/>
      <c r="G98" s="361"/>
      <c r="H98" s="361"/>
      <c r="I98" s="361"/>
      <c r="J98" s="361"/>
      <c r="K98" s="361"/>
      <c r="L98" s="361"/>
      <c r="M98" s="361"/>
      <c r="N98" s="361"/>
      <c r="O98" s="361"/>
      <c r="P98" s="361"/>
      <c r="Q98" s="361"/>
      <c r="R98" s="361"/>
      <c r="S98" s="361"/>
      <c r="T98" s="361"/>
      <c r="U98" s="361"/>
      <c r="V98" s="361"/>
      <c r="W98" s="361"/>
      <c r="X98" s="361"/>
      <c r="Y98" s="361"/>
      <c r="Z98" s="361"/>
      <c r="AA98" s="361"/>
      <c r="AB98" s="361"/>
      <c r="AC98" s="361"/>
      <c r="AD98" s="361"/>
      <c r="AE98" s="361"/>
      <c r="AF98" s="361"/>
      <c r="AG98" s="361"/>
      <c r="AH98" s="361"/>
      <c r="AI98" s="361"/>
      <c r="AJ98" s="361"/>
      <c r="AK98" s="361"/>
      <c r="AL98" s="361"/>
      <c r="AM98" s="361"/>
      <c r="AN98" s="361"/>
      <c r="AO98" s="361"/>
      <c r="AP98" s="361"/>
      <c r="AQ98" s="361"/>
      <c r="AR98" s="361"/>
      <c r="AS98" s="361"/>
      <c r="AT98" s="361"/>
      <c r="AU98" s="361"/>
      <c r="AV98" s="361"/>
      <c r="AW98" s="361"/>
      <c r="AX98" s="362"/>
      <c r="AY98" s="23"/>
      <c r="AZ98" s="254"/>
      <c r="BA98" s="255"/>
      <c r="BB98" s="228"/>
      <c r="BC98" s="229"/>
      <c r="BD98" s="228"/>
      <c r="BE98" s="229"/>
      <c r="BF98" s="329"/>
      <c r="BG98" s="330"/>
      <c r="BH98" s="330"/>
      <c r="BI98" s="330"/>
      <c r="BJ98" s="330"/>
      <c r="BK98" s="330"/>
      <c r="BL98" s="331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3"/>
    </row>
    <row r="99" spans="1:102" ht="12" customHeight="1" x14ac:dyDescent="0.2">
      <c r="A99" s="342"/>
      <c r="B99" s="359"/>
      <c r="C99" s="359"/>
      <c r="D99" s="359"/>
      <c r="E99" s="343"/>
      <c r="F99" s="363"/>
      <c r="G99" s="361"/>
      <c r="H99" s="361"/>
      <c r="I99" s="361"/>
      <c r="J99" s="361"/>
      <c r="K99" s="361"/>
      <c r="L99" s="361"/>
      <c r="M99" s="361"/>
      <c r="N99" s="361"/>
      <c r="O99" s="361"/>
      <c r="P99" s="361"/>
      <c r="Q99" s="361"/>
      <c r="R99" s="361"/>
      <c r="S99" s="361"/>
      <c r="T99" s="361"/>
      <c r="U99" s="361"/>
      <c r="V99" s="361"/>
      <c r="W99" s="361"/>
      <c r="X99" s="361"/>
      <c r="Y99" s="361"/>
      <c r="Z99" s="361"/>
      <c r="AA99" s="361"/>
      <c r="AB99" s="361"/>
      <c r="AC99" s="361"/>
      <c r="AD99" s="361"/>
      <c r="AE99" s="361"/>
      <c r="AF99" s="361"/>
      <c r="AG99" s="361"/>
      <c r="AH99" s="361"/>
      <c r="AI99" s="361"/>
      <c r="AJ99" s="361"/>
      <c r="AK99" s="361"/>
      <c r="AL99" s="361"/>
      <c r="AM99" s="361"/>
      <c r="AN99" s="361"/>
      <c r="AO99" s="361"/>
      <c r="AP99" s="361"/>
      <c r="AQ99" s="361"/>
      <c r="AR99" s="361"/>
      <c r="AS99" s="361"/>
      <c r="AT99" s="361"/>
      <c r="AU99" s="361"/>
      <c r="AV99" s="361"/>
      <c r="AW99" s="361"/>
      <c r="AX99" s="362"/>
      <c r="AY99" s="23"/>
      <c r="AZ99" s="391"/>
      <c r="BA99" s="392"/>
      <c r="BB99" s="392"/>
      <c r="BC99" s="392"/>
      <c r="BD99" s="392"/>
      <c r="BE99" s="393"/>
      <c r="BF99" s="400" t="s">
        <v>50</v>
      </c>
      <c r="BG99" s="401"/>
      <c r="BH99" s="401"/>
      <c r="BI99" s="401"/>
      <c r="BJ99" s="401"/>
      <c r="BK99" s="401"/>
      <c r="BL99" s="402"/>
      <c r="BM99" s="335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/>
      <c r="CI99" s="336"/>
      <c r="CJ99" s="336"/>
      <c r="CK99" s="336"/>
      <c r="CL99" s="336"/>
      <c r="CM99" s="336"/>
      <c r="CN99" s="336"/>
      <c r="CO99" s="336"/>
      <c r="CP99" s="336"/>
      <c r="CQ99" s="336"/>
      <c r="CR99" s="336"/>
      <c r="CS99" s="336"/>
      <c r="CT99" s="336"/>
      <c r="CU99" s="336"/>
      <c r="CV99" s="336"/>
      <c r="CW99" s="336"/>
      <c r="CX99" s="337"/>
    </row>
    <row r="100" spans="1:102" ht="12" customHeight="1" x14ac:dyDescent="0.2">
      <c r="A100" s="342"/>
      <c r="B100" s="359"/>
      <c r="C100" s="359"/>
      <c r="D100" s="359"/>
      <c r="E100" s="343"/>
      <c r="F100" s="363"/>
      <c r="G100" s="361"/>
      <c r="H100" s="361"/>
      <c r="I100" s="361"/>
      <c r="J100" s="361"/>
      <c r="K100" s="361"/>
      <c r="L100" s="361"/>
      <c r="M100" s="361"/>
      <c r="N100" s="361"/>
      <c r="O100" s="361"/>
      <c r="P100" s="361"/>
      <c r="Q100" s="361"/>
      <c r="R100" s="361"/>
      <c r="S100" s="361"/>
      <c r="T100" s="361"/>
      <c r="U100" s="361"/>
      <c r="V100" s="361"/>
      <c r="W100" s="361"/>
      <c r="X100" s="361"/>
      <c r="Y100" s="361"/>
      <c r="Z100" s="361"/>
      <c r="AA100" s="361"/>
      <c r="AB100" s="361"/>
      <c r="AC100" s="361"/>
      <c r="AD100" s="361"/>
      <c r="AE100" s="361"/>
      <c r="AF100" s="361"/>
      <c r="AG100" s="361"/>
      <c r="AH100" s="361"/>
      <c r="AI100" s="361"/>
      <c r="AJ100" s="361"/>
      <c r="AK100" s="361"/>
      <c r="AL100" s="361"/>
      <c r="AM100" s="361"/>
      <c r="AN100" s="361"/>
      <c r="AO100" s="361"/>
      <c r="AP100" s="361"/>
      <c r="AQ100" s="361"/>
      <c r="AR100" s="361"/>
      <c r="AS100" s="361"/>
      <c r="AT100" s="361"/>
      <c r="AU100" s="361"/>
      <c r="AV100" s="361"/>
      <c r="AW100" s="361"/>
      <c r="AX100" s="362"/>
      <c r="AY100" s="23"/>
      <c r="AZ100" s="394"/>
      <c r="BA100" s="395"/>
      <c r="BB100" s="395"/>
      <c r="BC100" s="395"/>
      <c r="BD100" s="395"/>
      <c r="BE100" s="396"/>
      <c r="BF100" s="403"/>
      <c r="BG100" s="404"/>
      <c r="BH100" s="404"/>
      <c r="BI100" s="404"/>
      <c r="BJ100" s="404"/>
      <c r="BK100" s="404"/>
      <c r="BL100" s="405"/>
      <c r="BM100" s="335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/>
      <c r="CA100" s="336"/>
      <c r="CB100" s="336"/>
      <c r="CC100" s="336"/>
      <c r="CD100" s="336"/>
      <c r="CE100" s="336"/>
      <c r="CF100" s="336"/>
      <c r="CG100" s="336"/>
      <c r="CH100" s="336"/>
      <c r="CI100" s="336"/>
      <c r="CJ100" s="336"/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7"/>
    </row>
    <row r="101" spans="1:102" ht="12" customHeight="1" x14ac:dyDescent="0.2">
      <c r="A101" s="342"/>
      <c r="B101" s="359"/>
      <c r="C101" s="359"/>
      <c r="D101" s="359"/>
      <c r="E101" s="343"/>
      <c r="F101" s="363"/>
      <c r="G101" s="361"/>
      <c r="H101" s="361"/>
      <c r="I101" s="361"/>
      <c r="J101" s="361"/>
      <c r="K101" s="361"/>
      <c r="L101" s="361"/>
      <c r="M101" s="361"/>
      <c r="N101" s="361"/>
      <c r="O101" s="361"/>
      <c r="P101" s="361"/>
      <c r="Q101" s="361"/>
      <c r="R101" s="361"/>
      <c r="S101" s="361"/>
      <c r="T101" s="361"/>
      <c r="U101" s="361"/>
      <c r="V101" s="361"/>
      <c r="W101" s="361"/>
      <c r="X101" s="361"/>
      <c r="Y101" s="361"/>
      <c r="Z101" s="361"/>
      <c r="AA101" s="361"/>
      <c r="AB101" s="361"/>
      <c r="AC101" s="361"/>
      <c r="AD101" s="361"/>
      <c r="AE101" s="361"/>
      <c r="AF101" s="361"/>
      <c r="AG101" s="361"/>
      <c r="AH101" s="361"/>
      <c r="AI101" s="361"/>
      <c r="AJ101" s="361"/>
      <c r="AK101" s="361"/>
      <c r="AL101" s="361"/>
      <c r="AM101" s="361"/>
      <c r="AN101" s="361"/>
      <c r="AO101" s="361"/>
      <c r="AP101" s="361"/>
      <c r="AQ101" s="361"/>
      <c r="AR101" s="361"/>
      <c r="AS101" s="361"/>
      <c r="AT101" s="361"/>
      <c r="AU101" s="361"/>
      <c r="AV101" s="361"/>
      <c r="AW101" s="361"/>
      <c r="AX101" s="362"/>
      <c r="AY101" s="23"/>
      <c r="AZ101" s="394"/>
      <c r="BA101" s="395"/>
      <c r="BB101" s="395"/>
      <c r="BC101" s="395"/>
      <c r="BD101" s="395"/>
      <c r="BE101" s="396"/>
      <c r="BF101" s="403"/>
      <c r="BG101" s="404"/>
      <c r="BH101" s="404"/>
      <c r="BI101" s="404"/>
      <c r="BJ101" s="404"/>
      <c r="BK101" s="404"/>
      <c r="BL101" s="405"/>
      <c r="BM101" s="335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36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7"/>
    </row>
    <row r="102" spans="1:102" ht="12" customHeight="1" thickBot="1" x14ac:dyDescent="0.25">
      <c r="A102" s="375"/>
      <c r="B102" s="376"/>
      <c r="C102" s="376"/>
      <c r="D102" s="376"/>
      <c r="E102" s="377"/>
      <c r="F102" s="388"/>
      <c r="G102" s="389"/>
      <c r="H102" s="389"/>
      <c r="I102" s="389"/>
      <c r="J102" s="389"/>
      <c r="K102" s="389"/>
      <c r="L102" s="389"/>
      <c r="M102" s="389"/>
      <c r="N102" s="389"/>
      <c r="O102" s="389"/>
      <c r="P102" s="389"/>
      <c r="Q102" s="389"/>
      <c r="R102" s="389"/>
      <c r="S102" s="389"/>
      <c r="T102" s="389"/>
      <c r="U102" s="389"/>
      <c r="V102" s="389"/>
      <c r="W102" s="389"/>
      <c r="X102" s="389"/>
      <c r="Y102" s="389"/>
      <c r="Z102" s="389"/>
      <c r="AA102" s="389"/>
      <c r="AB102" s="389"/>
      <c r="AC102" s="389"/>
      <c r="AD102" s="389"/>
      <c r="AE102" s="389"/>
      <c r="AF102" s="389"/>
      <c r="AG102" s="389"/>
      <c r="AH102" s="389"/>
      <c r="AI102" s="389"/>
      <c r="AJ102" s="389"/>
      <c r="AK102" s="389"/>
      <c r="AL102" s="389"/>
      <c r="AM102" s="389"/>
      <c r="AN102" s="389"/>
      <c r="AO102" s="389"/>
      <c r="AP102" s="389"/>
      <c r="AQ102" s="389"/>
      <c r="AR102" s="389"/>
      <c r="AS102" s="389"/>
      <c r="AT102" s="389"/>
      <c r="AU102" s="389"/>
      <c r="AV102" s="389"/>
      <c r="AW102" s="389"/>
      <c r="AX102" s="390"/>
      <c r="AY102" s="23"/>
      <c r="AZ102" s="397"/>
      <c r="BA102" s="398"/>
      <c r="BB102" s="398"/>
      <c r="BC102" s="398"/>
      <c r="BD102" s="398"/>
      <c r="BE102" s="399"/>
      <c r="BF102" s="406"/>
      <c r="BG102" s="407"/>
      <c r="BH102" s="407"/>
      <c r="BI102" s="407"/>
      <c r="BJ102" s="407"/>
      <c r="BK102" s="407"/>
      <c r="BL102" s="408"/>
      <c r="BM102" s="338"/>
      <c r="BN102" s="339"/>
      <c r="BO102" s="339"/>
      <c r="BP102" s="339"/>
      <c r="BQ102" s="339"/>
      <c r="BR102" s="339"/>
      <c r="BS102" s="339"/>
      <c r="BT102" s="339"/>
      <c r="BU102" s="339"/>
      <c r="BV102" s="339"/>
      <c r="BW102" s="339"/>
      <c r="BX102" s="339"/>
      <c r="BY102" s="339"/>
      <c r="BZ102" s="339"/>
      <c r="CA102" s="339"/>
      <c r="CB102" s="339"/>
      <c r="CC102" s="339"/>
      <c r="CD102" s="339"/>
      <c r="CE102" s="339"/>
      <c r="CF102" s="339"/>
      <c r="CG102" s="339"/>
      <c r="CH102" s="339"/>
      <c r="CI102" s="339"/>
      <c r="CJ102" s="339"/>
      <c r="CK102" s="339"/>
      <c r="CL102" s="339"/>
      <c r="CM102" s="339"/>
      <c r="CN102" s="339"/>
      <c r="CO102" s="339"/>
      <c r="CP102" s="339"/>
      <c r="CQ102" s="339"/>
      <c r="CR102" s="339"/>
      <c r="CS102" s="339"/>
      <c r="CT102" s="339"/>
      <c r="CU102" s="339"/>
      <c r="CV102" s="339"/>
      <c r="CW102" s="339"/>
      <c r="CX102" s="340"/>
    </row>
    <row r="103" spans="1:102" ht="12" customHeight="1" thickTop="1" x14ac:dyDescent="0.2">
      <c r="A103" s="356" t="s">
        <v>62</v>
      </c>
      <c r="B103" s="356"/>
      <c r="C103" s="356"/>
      <c r="D103" s="356"/>
      <c r="E103" s="356"/>
      <c r="F103" s="356"/>
      <c r="G103" s="356"/>
      <c r="H103" s="356"/>
      <c r="I103" s="356"/>
      <c r="J103" s="356"/>
      <c r="K103" s="356"/>
      <c r="L103" s="356"/>
      <c r="M103" s="44"/>
      <c r="N103" s="44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357" t="s">
        <v>62</v>
      </c>
      <c r="BA103" s="357"/>
      <c r="BB103" s="357"/>
      <c r="BC103" s="357"/>
      <c r="BD103" s="357"/>
      <c r="BE103" s="357"/>
      <c r="BF103" s="357"/>
      <c r="BG103" s="357"/>
      <c r="BH103" s="357"/>
      <c r="BI103" s="357"/>
      <c r="BJ103" s="357"/>
      <c r="BK103" s="357"/>
      <c r="BL103" s="47"/>
      <c r="BM103" s="47"/>
      <c r="BN103" s="48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</row>
    <row r="104" spans="1:102" ht="12" customHeight="1" x14ac:dyDescent="0.2">
      <c r="A104" s="357"/>
      <c r="B104" s="357"/>
      <c r="C104" s="357"/>
      <c r="D104" s="357"/>
      <c r="E104" s="357"/>
      <c r="F104" s="357"/>
      <c r="G104" s="357"/>
      <c r="H104" s="357"/>
      <c r="I104" s="357"/>
      <c r="J104" s="357"/>
      <c r="K104" s="357"/>
      <c r="L104" s="357"/>
      <c r="M104" s="47"/>
      <c r="N104" s="47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357"/>
      <c r="BA104" s="357"/>
      <c r="BB104" s="357"/>
      <c r="BC104" s="357"/>
      <c r="BD104" s="357"/>
      <c r="BE104" s="357"/>
      <c r="BF104" s="357"/>
      <c r="BG104" s="357"/>
      <c r="BH104" s="357"/>
      <c r="BI104" s="357"/>
      <c r="BJ104" s="357"/>
      <c r="BK104" s="357"/>
      <c r="BL104" s="47"/>
      <c r="BM104" s="47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49"/>
    </row>
  </sheetData>
  <sheetProtection algorithmName="SHA-512" hashValue="TjRXJHyj4sRpNKF9ZDyKdrWbg/7k2wSwqtP6e9Il/2cRAiC6yQJ0x42HEfT1OwY+qM8IDP81r8U+8VKhUgbqtg==" saltValue="DQIUQg0rtE7aH0/m3RVXXQ==" spinCount="100000" sheet="1" objects="1" scenarios="1"/>
  <mergeCells count="187">
    <mergeCell ref="A73:E77"/>
    <mergeCell ref="F73:AV77"/>
    <mergeCell ref="AW73:AX73"/>
    <mergeCell ref="F97:AX102"/>
    <mergeCell ref="AZ99:BE102"/>
    <mergeCell ref="BF99:BL102"/>
    <mergeCell ref="A79:M80"/>
    <mergeCell ref="AQ79:AT82"/>
    <mergeCell ref="AU79:AX82"/>
    <mergeCell ref="BB79:BC83"/>
    <mergeCell ref="BD79:BE83"/>
    <mergeCell ref="BF79:BL83"/>
    <mergeCell ref="A81:AP82"/>
    <mergeCell ref="BF69:BL73"/>
    <mergeCell ref="A103:L104"/>
    <mergeCell ref="AZ103:BK104"/>
    <mergeCell ref="BD84:BE88"/>
    <mergeCell ref="BF84:BL88"/>
    <mergeCell ref="BB89:BC93"/>
    <mergeCell ref="BD89:BE93"/>
    <mergeCell ref="BF89:BL93"/>
    <mergeCell ref="A90:E96"/>
    <mergeCell ref="F90:AX96"/>
    <mergeCell ref="BB94:BC98"/>
    <mergeCell ref="BD94:BE98"/>
    <mergeCell ref="BF94:BL98"/>
    <mergeCell ref="A83:E89"/>
    <mergeCell ref="F83:AX89"/>
    <mergeCell ref="BB84:BC88"/>
    <mergeCell ref="A97:E102"/>
    <mergeCell ref="AW65:AX65"/>
    <mergeCell ref="F66:L72"/>
    <mergeCell ref="M66:S72"/>
    <mergeCell ref="T66:AV72"/>
    <mergeCell ref="AW66:AX72"/>
    <mergeCell ref="AZ59:BA98"/>
    <mergeCell ref="BB59:BC63"/>
    <mergeCell ref="BD59:BE63"/>
    <mergeCell ref="BD69:BE73"/>
    <mergeCell ref="BF54:BL58"/>
    <mergeCell ref="BM99:CX102"/>
    <mergeCell ref="BB64:BC68"/>
    <mergeCell ref="BD64:BE68"/>
    <mergeCell ref="BF64:BL68"/>
    <mergeCell ref="BB69:BC73"/>
    <mergeCell ref="A57:B72"/>
    <mergeCell ref="C57:E64"/>
    <mergeCell ref="F57:L57"/>
    <mergeCell ref="M57:S57"/>
    <mergeCell ref="T57:AV57"/>
    <mergeCell ref="AW57:AX57"/>
    <mergeCell ref="F58:L64"/>
    <mergeCell ref="M58:S64"/>
    <mergeCell ref="T58:AV64"/>
    <mergeCell ref="AW58:AX64"/>
    <mergeCell ref="AW74:AX77"/>
    <mergeCell ref="BB74:BC78"/>
    <mergeCell ref="BD74:BE78"/>
    <mergeCell ref="BF74:BL78"/>
    <mergeCell ref="C65:E72"/>
    <mergeCell ref="F65:L65"/>
    <mergeCell ref="M65:S65"/>
    <mergeCell ref="T65:AV65"/>
    <mergeCell ref="AW36:AX40"/>
    <mergeCell ref="A23:B40"/>
    <mergeCell ref="C49:E56"/>
    <mergeCell ref="F49:L49"/>
    <mergeCell ref="M49:S49"/>
    <mergeCell ref="T49:AV49"/>
    <mergeCell ref="AW49:AX49"/>
    <mergeCell ref="BF59:BL63"/>
    <mergeCell ref="A41:B56"/>
    <mergeCell ref="C41:E48"/>
    <mergeCell ref="F41:L41"/>
    <mergeCell ref="M41:S41"/>
    <mergeCell ref="T41:AV41"/>
    <mergeCell ref="AW41:AX41"/>
    <mergeCell ref="F42:L48"/>
    <mergeCell ref="M42:S48"/>
    <mergeCell ref="BB44:BC48"/>
    <mergeCell ref="BD44:BE48"/>
    <mergeCell ref="BF44:BL48"/>
    <mergeCell ref="BB49:BC53"/>
    <mergeCell ref="BD49:BE53"/>
    <mergeCell ref="BF49:BL53"/>
    <mergeCell ref="BB54:BC58"/>
    <mergeCell ref="BD54:BE58"/>
    <mergeCell ref="BB24:BC28"/>
    <mergeCell ref="BD24:BE28"/>
    <mergeCell ref="BF24:BL28"/>
    <mergeCell ref="C29:E34"/>
    <mergeCell ref="F29:AV34"/>
    <mergeCell ref="AW29:AX29"/>
    <mergeCell ref="C23:E28"/>
    <mergeCell ref="F23:AV28"/>
    <mergeCell ref="AW23:AX23"/>
    <mergeCell ref="AW24:AX28"/>
    <mergeCell ref="AZ24:BA58"/>
    <mergeCell ref="T42:AV48"/>
    <mergeCell ref="AW42:AX48"/>
    <mergeCell ref="T50:AV56"/>
    <mergeCell ref="AW50:AX56"/>
    <mergeCell ref="F50:L56"/>
    <mergeCell ref="M50:S56"/>
    <mergeCell ref="BB39:BC43"/>
    <mergeCell ref="BD39:BE43"/>
    <mergeCell ref="BF39:BL43"/>
    <mergeCell ref="AW30:AX34"/>
    <mergeCell ref="C35:E40"/>
    <mergeCell ref="F35:AV40"/>
    <mergeCell ref="AW35:AX35"/>
    <mergeCell ref="AJ1:AN2"/>
    <mergeCell ref="AO1:AX2"/>
    <mergeCell ref="A6:M7"/>
    <mergeCell ref="AA6:AC8"/>
    <mergeCell ref="AH6:AH8"/>
    <mergeCell ref="V1:Z2"/>
    <mergeCell ref="AF1:AI2"/>
    <mergeCell ref="AO6:AQ8"/>
    <mergeCell ref="AR6:AX8"/>
    <mergeCell ref="AZ15:CX18"/>
    <mergeCell ref="A18:E22"/>
    <mergeCell ref="AI6:AJ8"/>
    <mergeCell ref="AK6:AK8"/>
    <mergeCell ref="AL6:AM8"/>
    <mergeCell ref="AN6:AN8"/>
    <mergeCell ref="F18:AX22"/>
    <mergeCell ref="AZ20:CX21"/>
    <mergeCell ref="AZ22:BA23"/>
    <mergeCell ref="BB22:BC23"/>
    <mergeCell ref="BD22:BE23"/>
    <mergeCell ref="BF22:BL23"/>
    <mergeCell ref="BM22:CE23"/>
    <mergeCell ref="CF22:CX23"/>
    <mergeCell ref="AZ6:CP7"/>
    <mergeCell ref="A8:K9"/>
    <mergeCell ref="AZ9:CX13"/>
    <mergeCell ref="A10:AX11"/>
    <mergeCell ref="AD6:AG8"/>
    <mergeCell ref="BM39:CE43"/>
    <mergeCell ref="BM44:CE48"/>
    <mergeCell ref="BM49:CE53"/>
    <mergeCell ref="BM54:CE58"/>
    <mergeCell ref="BM59:CE63"/>
    <mergeCell ref="BM64:CE68"/>
    <mergeCell ref="CA1:CE2"/>
    <mergeCell ref="AZ3:CX4"/>
    <mergeCell ref="A3:AX4"/>
    <mergeCell ref="AA1:AE2"/>
    <mergeCell ref="BB29:BC33"/>
    <mergeCell ref="BD29:BE33"/>
    <mergeCell ref="BF29:BL33"/>
    <mergeCell ref="BB34:BC38"/>
    <mergeCell ref="BD34:BE38"/>
    <mergeCell ref="BF34:BL38"/>
    <mergeCell ref="CJ1:CN2"/>
    <mergeCell ref="CO1:CX2"/>
    <mergeCell ref="BV1:BZ2"/>
    <mergeCell ref="CF1:CI2"/>
    <mergeCell ref="A12:E17"/>
    <mergeCell ref="F12:AV17"/>
    <mergeCell ref="AW12:AX12"/>
    <mergeCell ref="AW13:AX17"/>
    <mergeCell ref="BM69:CE73"/>
    <mergeCell ref="BM74:CE78"/>
    <mergeCell ref="BM79:CE83"/>
    <mergeCell ref="BM84:CE88"/>
    <mergeCell ref="BM89:CE93"/>
    <mergeCell ref="BM94:CE98"/>
    <mergeCell ref="CF24:CX28"/>
    <mergeCell ref="CF29:CX33"/>
    <mergeCell ref="CF34:CX38"/>
    <mergeCell ref="CF39:CX43"/>
    <mergeCell ref="CF44:CX48"/>
    <mergeCell ref="CF49:CX53"/>
    <mergeCell ref="CF54:CX58"/>
    <mergeCell ref="CF59:CX63"/>
    <mergeCell ref="CF64:CX68"/>
    <mergeCell ref="CF69:CX73"/>
    <mergeCell ref="CF74:CX78"/>
    <mergeCell ref="CF79:CX83"/>
    <mergeCell ref="CF84:CX88"/>
    <mergeCell ref="CF89:CX93"/>
    <mergeCell ref="CF94:CX98"/>
    <mergeCell ref="BM24:CE28"/>
    <mergeCell ref="BM29:CE33"/>
    <mergeCell ref="BM34:CE38"/>
  </mergeCells>
  <phoneticPr fontId="3"/>
  <conditionalFormatting sqref="AA1:AI2 AO1:AX2 AD6:AG8 AI6:AJ8 AL6:AM8 AR6:AX8 F18:AX22 F35:AV40 AW36:AX40 F42:AX48 F50:AX56 F58:AX64 F66:AX72 F73:AV77 AW74:AX77 AU79:AX82 F83:AX102">
    <cfRule type="notContainsBlanks" dxfId="67" priority="35">
      <formula>LEN(TRIM(F1))&gt;0</formula>
    </cfRule>
  </conditionalFormatting>
  <conditionalFormatting sqref="AZ15:CX18">
    <cfRule type="expression" dxfId="66" priority="33">
      <formula>COUNTIF($AZ$24:$BE$102,"＊")&lt;1</formula>
    </cfRule>
  </conditionalFormatting>
  <conditionalFormatting sqref="BB24:BE98 AZ99:BE102">
    <cfRule type="expression" dxfId="65" priority="34">
      <formula>COUNTIF($AZ$22:$BE$102,"＊")&lt;1</formula>
    </cfRule>
  </conditionalFormatting>
  <conditionalFormatting sqref="BM24:CE28">
    <cfRule type="expression" dxfId="64" priority="32">
      <formula>$BB$24="＊"</formula>
    </cfRule>
  </conditionalFormatting>
  <conditionalFormatting sqref="BM29:CE33">
    <cfRule type="expression" dxfId="63" priority="30">
      <formula>$BB$29="＊"</formula>
    </cfRule>
  </conditionalFormatting>
  <conditionalFormatting sqref="BM34:CE38">
    <cfRule type="expression" dxfId="62" priority="28">
      <formula>$BB$34="＊"</formula>
    </cfRule>
  </conditionalFormatting>
  <conditionalFormatting sqref="BM39:CE43">
    <cfRule type="expression" dxfId="61" priority="26">
      <formula>$BB$39="＊"</formula>
    </cfRule>
  </conditionalFormatting>
  <conditionalFormatting sqref="BM44:CE48">
    <cfRule type="expression" dxfId="60" priority="24">
      <formula>$BB$44="＊"</formula>
    </cfRule>
  </conditionalFormatting>
  <conditionalFormatting sqref="BM49:CE53">
    <cfRule type="expression" dxfId="59" priority="22">
      <formula>$BB$49="＊"</formula>
    </cfRule>
  </conditionalFormatting>
  <conditionalFormatting sqref="BM54:CE58">
    <cfRule type="expression" dxfId="58" priority="20">
      <formula>$BB$54="＊"</formula>
    </cfRule>
  </conditionalFormatting>
  <conditionalFormatting sqref="BM59:CE63">
    <cfRule type="expression" dxfId="57" priority="17">
      <formula>$BB$59="＊"</formula>
    </cfRule>
  </conditionalFormatting>
  <conditionalFormatting sqref="BM64:CE68">
    <cfRule type="expression" dxfId="56" priority="15">
      <formula>$BB$64="＊"</formula>
    </cfRule>
  </conditionalFormatting>
  <conditionalFormatting sqref="BM69:CE73">
    <cfRule type="expression" dxfId="55" priority="13">
      <formula>$BB$69="＊"</formula>
    </cfRule>
  </conditionalFormatting>
  <conditionalFormatting sqref="BM74:CE78">
    <cfRule type="expression" dxfId="54" priority="11">
      <formula>$BB$74="＊"</formula>
    </cfRule>
  </conditionalFormatting>
  <conditionalFormatting sqref="BM79:CE83">
    <cfRule type="expression" dxfId="53" priority="9">
      <formula>$BB$79="＊"</formula>
    </cfRule>
  </conditionalFormatting>
  <conditionalFormatting sqref="BM84:CE88">
    <cfRule type="expression" dxfId="52" priority="7">
      <formula>$BB$84="＊"</formula>
    </cfRule>
  </conditionalFormatting>
  <conditionalFormatting sqref="BM89:CE93">
    <cfRule type="expression" dxfId="51" priority="5">
      <formula>$BB$89="＊"</formula>
    </cfRule>
  </conditionalFormatting>
  <conditionalFormatting sqref="BM94:CE98">
    <cfRule type="expression" dxfId="50" priority="3">
      <formula>$BB$94="＊"</formula>
    </cfRule>
  </conditionalFormatting>
  <conditionalFormatting sqref="BM24:CX28">
    <cfRule type="expression" dxfId="49" priority="31">
      <formula>$BD$24="＊"</formula>
    </cfRule>
  </conditionalFormatting>
  <conditionalFormatting sqref="BM24:CX98">
    <cfRule type="notContainsBlanks" dxfId="48" priority="1">
      <formula>LEN(TRIM(BM24))&gt;0</formula>
    </cfRule>
  </conditionalFormatting>
  <conditionalFormatting sqref="BM29:CX33">
    <cfRule type="expression" dxfId="47" priority="29">
      <formula>$BD$29="＊"</formula>
    </cfRule>
  </conditionalFormatting>
  <conditionalFormatting sqref="BM34:CX38">
    <cfRule type="expression" dxfId="46" priority="27">
      <formula>$BD$34="＊"</formula>
    </cfRule>
  </conditionalFormatting>
  <conditionalFormatting sqref="BM39:CX43">
    <cfRule type="expression" dxfId="45" priority="25">
      <formula>$BD$39="＊"</formula>
    </cfRule>
  </conditionalFormatting>
  <conditionalFormatting sqref="BM44:CX48">
    <cfRule type="expression" dxfId="44" priority="23">
      <formula>$BD$44="＊"</formula>
    </cfRule>
  </conditionalFormatting>
  <conditionalFormatting sqref="BM49:CX53">
    <cfRule type="expression" dxfId="43" priority="21">
      <formula>$BD$49="＊"</formula>
    </cfRule>
  </conditionalFormatting>
  <conditionalFormatting sqref="BM54:CX58">
    <cfRule type="expression" dxfId="42" priority="19">
      <formula>$BD$54="＊"</formula>
    </cfRule>
  </conditionalFormatting>
  <conditionalFormatting sqref="BM59:CX63">
    <cfRule type="expression" dxfId="41" priority="16">
      <formula>$BD$59="＊"</formula>
    </cfRule>
  </conditionalFormatting>
  <conditionalFormatting sqref="BM64:CX68">
    <cfRule type="expression" dxfId="40" priority="14">
      <formula>$BD$64="＊"</formula>
    </cfRule>
  </conditionalFormatting>
  <conditionalFormatting sqref="BM69:CX73">
    <cfRule type="expression" dxfId="39" priority="12">
      <formula>$BD$69="＊"</formula>
    </cfRule>
  </conditionalFormatting>
  <conditionalFormatting sqref="BM74:CX78">
    <cfRule type="expression" dxfId="38" priority="10">
      <formula>$BD$74="＊"</formula>
    </cfRule>
  </conditionalFormatting>
  <conditionalFormatting sqref="BM79:CX83">
    <cfRule type="expression" dxfId="37" priority="8">
      <formula>$BD$79="＊"</formula>
    </cfRule>
  </conditionalFormatting>
  <conditionalFormatting sqref="BM84:CX88">
    <cfRule type="expression" dxfId="36" priority="6">
      <formula>$BD$84="＊"</formula>
    </cfRule>
  </conditionalFormatting>
  <conditionalFormatting sqref="BM89:CX93">
    <cfRule type="expression" dxfId="35" priority="4">
      <formula>$BD$89="＊"</formula>
    </cfRule>
  </conditionalFormatting>
  <conditionalFormatting sqref="BM94:CX98">
    <cfRule type="expression" dxfId="34" priority="2">
      <formula>$BD$94="＊"</formula>
    </cfRule>
  </conditionalFormatting>
  <dataValidations count="2">
    <dataValidation type="list" allowBlank="1" showInputMessage="1" showErrorMessage="1" sqref="AU79:AX82 AW74:AX77 AW36:AX40 AW42:AX48 AW50:AX56 AW58:AX64 AW66:AX72" xr:uid="{00000000-0002-0000-0000-000000000000}">
      <formula1>"5,4,3,2,1"</formula1>
    </dataValidation>
    <dataValidation type="list" allowBlank="1" showInputMessage="1" showErrorMessage="1" sqref="AZ99:BE102 BB24 BD24 BD59:BD95 BB29 BD29 BB34 BE59:BE93 BC59:BC93 BB54 BD34 BB59:BB95 BD49 BB49 BB44 BD44 BD54 BB39:BE43" xr:uid="{00000000-0002-0000-0000-000001000000}">
      <formula1>"＊"</formula1>
    </dataValidation>
  </dataValidations>
  <printOptions horizontalCentered="1" verticalCentered="1"/>
  <pageMargins left="0.55118110236220474" right="0.23622047244094491" top="0.27559055118110237" bottom="0.15748031496062992" header="0.15748031496062992" footer="0.15748031496062992"/>
  <pageSetup paperSize="9" scale="68" orientation="portrait" r:id="rId1"/>
  <colBreaks count="1" manualBreakCount="1">
    <brk id="5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3" sqref="D3"/>
    </sheetView>
  </sheetViews>
  <sheetFormatPr defaultRowHeight="13" x14ac:dyDescent="0.2"/>
  <cols>
    <col min="1" max="1" width="23" customWidth="1"/>
    <col min="2" max="2" width="20.7265625" style="2" customWidth="1"/>
    <col min="3" max="3" width="8" customWidth="1"/>
    <col min="4" max="9" width="8.453125" customWidth="1"/>
  </cols>
  <sheetData>
    <row r="1" spans="1:9" ht="16.5" x14ac:dyDescent="0.2">
      <c r="A1" s="1" t="s">
        <v>0</v>
      </c>
    </row>
    <row r="2" spans="1:9" ht="14.25" customHeight="1" x14ac:dyDescent="0.2">
      <c r="A2" s="3" t="s">
        <v>67</v>
      </c>
      <c r="B2" s="4" t="str">
        <f>CONCATENATE(D2,E2)</f>
        <v>2018P-0</v>
      </c>
      <c r="D2" s="5" t="s">
        <v>116</v>
      </c>
      <c r="E2" s="6">
        <f>'自己評価書4,5（建築）'!AF1</f>
        <v>0</v>
      </c>
      <c r="F2" s="7"/>
      <c r="G2" s="7"/>
      <c r="H2" s="7"/>
      <c r="I2" s="7"/>
    </row>
    <row r="3" spans="1:9" ht="14.25" customHeight="1" x14ac:dyDescent="0.2">
      <c r="A3" s="3" t="s">
        <v>51</v>
      </c>
      <c r="B3" s="4">
        <f>'自己評価書4,5（建築）'!AO1</f>
        <v>0</v>
      </c>
      <c r="D3" s="7"/>
      <c r="E3" s="7"/>
      <c r="F3" s="7"/>
      <c r="G3" s="7"/>
      <c r="H3" s="7"/>
      <c r="I3" s="7"/>
    </row>
    <row r="4" spans="1:9" ht="14.25" customHeight="1" x14ac:dyDescent="0.2">
      <c r="A4" s="3" t="s">
        <v>52</v>
      </c>
      <c r="B4" s="4" t="str">
        <f>CONCATENATE(D4,E4,F4,G4,H4,I4)</f>
        <v>0年0月0日</v>
      </c>
      <c r="D4" s="5">
        <f>'自己評価書4,5（建築）'!AD6</f>
        <v>0</v>
      </c>
      <c r="E4" s="5" t="s">
        <v>68</v>
      </c>
      <c r="F4" s="5">
        <f>'自己評価書4,5（建築）'!AI6</f>
        <v>0</v>
      </c>
      <c r="G4" s="5" t="s">
        <v>69</v>
      </c>
      <c r="H4" s="5">
        <f>'自己評価書4,5（建築）'!AL6</f>
        <v>0</v>
      </c>
      <c r="I4" s="5" t="s">
        <v>70</v>
      </c>
    </row>
    <row r="5" spans="1:9" ht="14.25" customHeight="1" x14ac:dyDescent="0.2">
      <c r="A5" s="3" t="s">
        <v>53</v>
      </c>
      <c r="B5" s="4">
        <f>'自己評価書4,5（建築）'!AR6</f>
        <v>0</v>
      </c>
      <c r="D5" s="7"/>
      <c r="E5" s="7"/>
      <c r="F5" s="7"/>
      <c r="G5" s="7"/>
      <c r="H5" s="7"/>
      <c r="I5" s="7"/>
    </row>
    <row r="6" spans="1:9" ht="14.25" customHeight="1" x14ac:dyDescent="0.2">
      <c r="A6" s="8" t="s">
        <v>71</v>
      </c>
      <c r="B6" s="9" t="str">
        <f>'自己評価書4,5（建築）'!F12</f>
        <v>２回目の自己評価時に評価してください。（評価様式は別用紙になります。）</v>
      </c>
    </row>
    <row r="7" spans="1:9" ht="14.25" customHeight="1" x14ac:dyDescent="0.2">
      <c r="A7" s="8" t="s">
        <v>72</v>
      </c>
      <c r="B7" s="9">
        <f>'自己評価書4,5（建築）'!AW13</f>
        <v>0</v>
      </c>
    </row>
    <row r="8" spans="1:9" ht="14.25" customHeight="1" x14ac:dyDescent="0.2">
      <c r="A8" s="3" t="s">
        <v>73</v>
      </c>
      <c r="B8" s="4">
        <f>'自己評価書4,5（建築）'!F18</f>
        <v>0</v>
      </c>
    </row>
    <row r="9" spans="1:9" ht="14.25" customHeight="1" x14ac:dyDescent="0.2">
      <c r="A9" s="8" t="s">
        <v>74</v>
      </c>
      <c r="B9" s="9" t="str">
        <f>'自己評価書4,5（建築）'!F23</f>
        <v>２回目の自己評価時に評価してください。（評価様式は別用紙になります。）</v>
      </c>
    </row>
    <row r="10" spans="1:9" ht="14.25" customHeight="1" x14ac:dyDescent="0.2">
      <c r="A10" s="8" t="s">
        <v>75</v>
      </c>
      <c r="B10" s="9">
        <f>'自己評価書4,5（建築）'!AW24</f>
        <v>0</v>
      </c>
    </row>
    <row r="11" spans="1:9" ht="14.25" customHeight="1" x14ac:dyDescent="0.2">
      <c r="A11" s="8" t="s">
        <v>76</v>
      </c>
      <c r="B11" s="9" t="str">
        <f>'自己評価書4,5（建築）'!F29</f>
        <v>２回目の自己評価時に評価してください。（評価様式は別用紙になります。）</v>
      </c>
    </row>
    <row r="12" spans="1:9" ht="14.25" customHeight="1" x14ac:dyDescent="0.2">
      <c r="A12" s="8" t="s">
        <v>77</v>
      </c>
      <c r="B12" s="9">
        <f>'自己評価書4,5（建築）'!AW30</f>
        <v>0</v>
      </c>
    </row>
    <row r="13" spans="1:9" ht="14.25" customHeight="1" x14ac:dyDescent="0.2">
      <c r="A13" s="3" t="s">
        <v>78</v>
      </c>
      <c r="B13" s="4">
        <f>'自己評価書4,5（建築）'!F35</f>
        <v>0</v>
      </c>
    </row>
    <row r="14" spans="1:9" ht="14.25" customHeight="1" x14ac:dyDescent="0.2">
      <c r="A14" s="3" t="s">
        <v>79</v>
      </c>
      <c r="B14" s="4">
        <f>'自己評価書4,5（建築）'!AW36</f>
        <v>0</v>
      </c>
    </row>
    <row r="15" spans="1:9" ht="14.25" customHeight="1" x14ac:dyDescent="0.2">
      <c r="A15" s="3" t="s">
        <v>80</v>
      </c>
      <c r="B15" s="4">
        <f>'自己評価書4,5（建築）'!F42</f>
        <v>0</v>
      </c>
    </row>
    <row r="16" spans="1:9" ht="14.25" customHeight="1" x14ac:dyDescent="0.2">
      <c r="A16" s="3" t="s">
        <v>81</v>
      </c>
      <c r="B16" s="10">
        <f>'自己評価書4,5（建築）'!M42</f>
        <v>0</v>
      </c>
    </row>
    <row r="17" spans="1:2" ht="14.25" customHeight="1" x14ac:dyDescent="0.2">
      <c r="A17" s="3" t="s">
        <v>82</v>
      </c>
      <c r="B17" s="4">
        <f>'自己評価書4,5（建築）'!T42</f>
        <v>0</v>
      </c>
    </row>
    <row r="18" spans="1:2" ht="14.25" customHeight="1" x14ac:dyDescent="0.2">
      <c r="A18" s="3" t="s">
        <v>83</v>
      </c>
      <c r="B18" s="4">
        <f>'自己評価書4,5（建築）'!AW42</f>
        <v>0</v>
      </c>
    </row>
    <row r="19" spans="1:2" ht="14.25" customHeight="1" x14ac:dyDescent="0.2">
      <c r="A19" s="3" t="s">
        <v>84</v>
      </c>
      <c r="B19" s="4">
        <f>'自己評価書4,5（建築）'!F50</f>
        <v>0</v>
      </c>
    </row>
    <row r="20" spans="1:2" ht="14.25" customHeight="1" x14ac:dyDescent="0.2">
      <c r="A20" s="3" t="s">
        <v>85</v>
      </c>
      <c r="B20" s="10">
        <f>'自己評価書4,5（建築）'!M50</f>
        <v>0</v>
      </c>
    </row>
    <row r="21" spans="1:2" ht="14.25" customHeight="1" x14ac:dyDescent="0.2">
      <c r="A21" s="3" t="s">
        <v>86</v>
      </c>
      <c r="B21" s="4">
        <f>'自己評価書4,5（建築）'!T50</f>
        <v>0</v>
      </c>
    </row>
    <row r="22" spans="1:2" ht="14.25" customHeight="1" x14ac:dyDescent="0.2">
      <c r="A22" s="3" t="s">
        <v>87</v>
      </c>
      <c r="B22" s="4">
        <f>'自己評価書4,5（建築）'!AW50</f>
        <v>0</v>
      </c>
    </row>
    <row r="23" spans="1:2" ht="14.25" customHeight="1" x14ac:dyDescent="0.2">
      <c r="A23" s="3" t="s">
        <v>88</v>
      </c>
      <c r="B23" s="4">
        <f>'自己評価書4,5（建築）'!F58</f>
        <v>0</v>
      </c>
    </row>
    <row r="24" spans="1:2" ht="14.25" customHeight="1" x14ac:dyDescent="0.2">
      <c r="A24" s="3" t="s">
        <v>89</v>
      </c>
      <c r="B24" s="10">
        <f>'自己評価書4,5（建築）'!M58</f>
        <v>0</v>
      </c>
    </row>
    <row r="25" spans="1:2" ht="14.25" customHeight="1" x14ac:dyDescent="0.2">
      <c r="A25" s="3" t="s">
        <v>90</v>
      </c>
      <c r="B25" s="4">
        <f>'自己評価書4,5（建築）'!T58</f>
        <v>0</v>
      </c>
    </row>
    <row r="26" spans="1:2" ht="14.25" customHeight="1" x14ac:dyDescent="0.2">
      <c r="A26" s="3" t="s">
        <v>91</v>
      </c>
      <c r="B26" s="4">
        <f>'自己評価書4,5（建築）'!AW58</f>
        <v>0</v>
      </c>
    </row>
    <row r="27" spans="1:2" ht="14.25" customHeight="1" x14ac:dyDescent="0.2">
      <c r="A27" s="3" t="s">
        <v>92</v>
      </c>
      <c r="B27" s="4">
        <f>'自己評価書4,5（建築）'!F66</f>
        <v>0</v>
      </c>
    </row>
    <row r="28" spans="1:2" ht="14.25" customHeight="1" x14ac:dyDescent="0.2">
      <c r="A28" s="3" t="s">
        <v>93</v>
      </c>
      <c r="B28" s="10">
        <f>'自己評価書4,5（建築）'!M66</f>
        <v>0</v>
      </c>
    </row>
    <row r="29" spans="1:2" ht="14.25" customHeight="1" x14ac:dyDescent="0.2">
      <c r="A29" s="3" t="s">
        <v>94</v>
      </c>
      <c r="B29" s="4">
        <f>'自己評価書4,5（建築）'!T66</f>
        <v>0</v>
      </c>
    </row>
    <row r="30" spans="1:2" ht="14.25" customHeight="1" x14ac:dyDescent="0.2">
      <c r="A30" s="3" t="s">
        <v>95</v>
      </c>
      <c r="B30" s="4">
        <f>'自己評価書4,5（建築）'!AW66</f>
        <v>0</v>
      </c>
    </row>
    <row r="31" spans="1:2" ht="14.25" customHeight="1" x14ac:dyDescent="0.2">
      <c r="A31" s="3" t="s">
        <v>96</v>
      </c>
      <c r="B31" s="4">
        <f>'自己評価書4,5（建築）'!F73</f>
        <v>0</v>
      </c>
    </row>
    <row r="32" spans="1:2" ht="14.25" customHeight="1" x14ac:dyDescent="0.2">
      <c r="A32" s="3" t="s">
        <v>97</v>
      </c>
      <c r="B32" s="4">
        <f>'自己評価書4,5（建築）'!AW74</f>
        <v>0</v>
      </c>
    </row>
    <row r="33" spans="1:2" ht="14.25" customHeight="1" x14ac:dyDescent="0.2">
      <c r="A33" s="3" t="s">
        <v>54</v>
      </c>
      <c r="B33" s="4">
        <f>'自己評価書4,5（建築）'!AU79</f>
        <v>0</v>
      </c>
    </row>
    <row r="34" spans="1:2" ht="14.25" customHeight="1" x14ac:dyDescent="0.2">
      <c r="A34" s="3" t="s">
        <v>98</v>
      </c>
      <c r="B34" s="4">
        <f>'自己評価書4,5（建築）'!F83</f>
        <v>0</v>
      </c>
    </row>
    <row r="35" spans="1:2" ht="14.25" customHeight="1" x14ac:dyDescent="0.2">
      <c r="A35" s="3" t="s">
        <v>99</v>
      </c>
      <c r="B35" s="4">
        <f>'自己評価書4,5（建築）'!F90</f>
        <v>0</v>
      </c>
    </row>
    <row r="36" spans="1:2" ht="14.25" customHeight="1" x14ac:dyDescent="0.2">
      <c r="A36" s="3" t="s">
        <v>100</v>
      </c>
      <c r="B36" s="4">
        <f>'自己評価書4,5（建築）'!F97</f>
        <v>0</v>
      </c>
    </row>
    <row r="49" customFormat="1" x14ac:dyDescent="0.2"/>
    <row r="50" customFormat="1" x14ac:dyDescent="0.2"/>
    <row r="51" customFormat="1" x14ac:dyDescent="0.2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>
      <selection activeCell="E2" sqref="E2"/>
    </sheetView>
  </sheetViews>
  <sheetFormatPr defaultColWidth="9" defaultRowHeight="15" x14ac:dyDescent="0.2"/>
  <cols>
    <col min="1" max="1" width="5.90625" style="13" customWidth="1"/>
    <col min="2" max="2" width="26" style="13" customWidth="1"/>
    <col min="3" max="3" width="12.26953125" style="13" customWidth="1"/>
    <col min="4" max="5" width="9" style="13"/>
    <col min="6" max="6" width="10" style="13" bestFit="1" customWidth="1"/>
    <col min="7" max="16384" width="9" style="13"/>
  </cols>
  <sheetData>
    <row r="1" spans="1:7" x14ac:dyDescent="0.2">
      <c r="A1" s="432" t="s">
        <v>101</v>
      </c>
      <c r="B1" s="432"/>
      <c r="C1" s="11" t="str">
        <f>CONCATENATE(E1,F1)</f>
        <v>2018P-0</v>
      </c>
      <c r="D1" s="12"/>
      <c r="E1" s="12" t="s">
        <v>116</v>
      </c>
      <c r="F1" s="12">
        <f>'自己評価書4,5（建築）'!CF1</f>
        <v>0</v>
      </c>
    </row>
    <row r="2" spans="1:7" x14ac:dyDescent="0.2">
      <c r="A2" s="432" t="s">
        <v>102</v>
      </c>
      <c r="B2" s="432"/>
      <c r="C2" s="11">
        <f>'自己評価書4,5（建築）'!CO1</f>
        <v>0</v>
      </c>
      <c r="D2" s="12"/>
      <c r="E2" s="12"/>
      <c r="F2" s="12"/>
    </row>
    <row r="4" spans="1:7" x14ac:dyDescent="0.2">
      <c r="A4" s="13" t="s">
        <v>103</v>
      </c>
    </row>
    <row r="5" spans="1:7" ht="15" customHeight="1" x14ac:dyDescent="0.2">
      <c r="A5" s="433" t="s">
        <v>104</v>
      </c>
      <c r="B5" s="14" t="s">
        <v>23</v>
      </c>
      <c r="C5" s="15">
        <f>'自己評価書4,5（建築）'!BB24</f>
        <v>0</v>
      </c>
      <c r="D5" s="12"/>
      <c r="E5" s="12"/>
      <c r="F5" s="12"/>
      <c r="G5" s="12"/>
    </row>
    <row r="6" spans="1:7" ht="15" customHeight="1" x14ac:dyDescent="0.2">
      <c r="A6" s="433"/>
      <c r="B6" s="14" t="s">
        <v>105</v>
      </c>
      <c r="C6" s="15">
        <f>'自己評価書4,5（建築）'!BB29</f>
        <v>0</v>
      </c>
      <c r="D6" s="12"/>
      <c r="E6" s="12"/>
      <c r="F6" s="12"/>
      <c r="G6" s="12"/>
    </row>
    <row r="7" spans="1:7" ht="15" customHeight="1" x14ac:dyDescent="0.2">
      <c r="A7" s="433"/>
      <c r="B7" s="14" t="s">
        <v>106</v>
      </c>
      <c r="C7" s="15">
        <f>'自己評価書4,5（建築）'!BB34</f>
        <v>0</v>
      </c>
      <c r="D7" s="12"/>
      <c r="E7" s="12"/>
      <c r="F7" s="12"/>
      <c r="G7" s="12"/>
    </row>
    <row r="8" spans="1:7" ht="15" customHeight="1" x14ac:dyDescent="0.2">
      <c r="A8" s="433"/>
      <c r="B8" s="14" t="s">
        <v>107</v>
      </c>
      <c r="C8" s="15">
        <f>'自己評価書4,5（建築）'!BB39</f>
        <v>0</v>
      </c>
      <c r="D8" s="12"/>
      <c r="E8" s="12"/>
      <c r="F8" s="12"/>
      <c r="G8" s="12"/>
    </row>
    <row r="9" spans="1:7" ht="15" customHeight="1" x14ac:dyDescent="0.2">
      <c r="A9" s="433"/>
      <c r="B9" s="14" t="s">
        <v>108</v>
      </c>
      <c r="C9" s="15">
        <f>'自己評価書4,5（建築）'!BB44</f>
        <v>0</v>
      </c>
      <c r="D9" s="12"/>
      <c r="E9" s="12"/>
      <c r="F9" s="12"/>
      <c r="G9" s="12"/>
    </row>
    <row r="10" spans="1:7" ht="15" customHeight="1" x14ac:dyDescent="0.2">
      <c r="A10" s="433"/>
      <c r="B10" s="14" t="s">
        <v>109</v>
      </c>
      <c r="C10" s="15">
        <f>'自己評価書4,5（建築）'!BB49</f>
        <v>0</v>
      </c>
      <c r="D10" s="12"/>
      <c r="E10" s="12"/>
      <c r="F10" s="12"/>
      <c r="G10" s="12"/>
    </row>
    <row r="11" spans="1:7" ht="15" customHeight="1" x14ac:dyDescent="0.2">
      <c r="A11" s="433"/>
      <c r="B11" s="14" t="s">
        <v>32</v>
      </c>
      <c r="C11" s="15">
        <f>'自己評価書4,5（建築）'!BB54</f>
        <v>0</v>
      </c>
      <c r="D11" s="12"/>
      <c r="E11" s="12"/>
      <c r="F11" s="12"/>
      <c r="G11" s="12"/>
    </row>
    <row r="12" spans="1:7" ht="15" customHeight="1" x14ac:dyDescent="0.2">
      <c r="A12" s="433"/>
      <c r="B12" s="14" t="s">
        <v>57</v>
      </c>
      <c r="C12" s="15">
        <f>'自己評価書4,5（建築）'!BB59</f>
        <v>0</v>
      </c>
      <c r="D12" s="12"/>
      <c r="E12" s="12"/>
      <c r="F12" s="12"/>
      <c r="G12" s="12"/>
    </row>
    <row r="13" spans="1:7" ht="15" customHeight="1" x14ac:dyDescent="0.2">
      <c r="A13" s="433"/>
      <c r="B13" s="14" t="s">
        <v>58</v>
      </c>
      <c r="C13" s="15">
        <f>'自己評価書4,5（建築）'!BB64</f>
        <v>0</v>
      </c>
      <c r="D13" s="12"/>
      <c r="E13" s="12"/>
      <c r="F13" s="12"/>
      <c r="G13" s="12"/>
    </row>
    <row r="14" spans="1:7" ht="15" customHeight="1" x14ac:dyDescent="0.2">
      <c r="A14" s="433"/>
      <c r="B14" s="14" t="s">
        <v>59</v>
      </c>
      <c r="C14" s="15">
        <f>'自己評価書4,5（建築）'!BB69</f>
        <v>0</v>
      </c>
      <c r="D14" s="12"/>
      <c r="E14" s="12"/>
      <c r="F14" s="12"/>
      <c r="G14" s="12"/>
    </row>
    <row r="15" spans="1:7" ht="15" customHeight="1" x14ac:dyDescent="0.2">
      <c r="A15" s="433"/>
      <c r="B15" s="14" t="s">
        <v>110</v>
      </c>
      <c r="C15" s="15">
        <f>'自己評価書4,5（建築）'!BB74</f>
        <v>0</v>
      </c>
      <c r="D15" s="12"/>
      <c r="E15" s="12"/>
      <c r="F15" s="12"/>
      <c r="G15" s="12"/>
    </row>
    <row r="16" spans="1:7" ht="15" customHeight="1" x14ac:dyDescent="0.2">
      <c r="A16" s="433"/>
      <c r="B16" s="14" t="s">
        <v>111</v>
      </c>
      <c r="C16" s="15">
        <f>'自己評価書4,5（建築）'!BB79</f>
        <v>0</v>
      </c>
      <c r="D16" s="12"/>
      <c r="E16" s="12"/>
      <c r="F16" s="12"/>
      <c r="G16" s="12"/>
    </row>
    <row r="17" spans="1:7" ht="15" customHeight="1" x14ac:dyDescent="0.2">
      <c r="A17" s="433"/>
      <c r="B17" s="14" t="s">
        <v>60</v>
      </c>
      <c r="C17" s="15">
        <f>'自己評価書4,5（建築）'!BB84</f>
        <v>0</v>
      </c>
      <c r="D17" s="12"/>
      <c r="E17" s="12"/>
      <c r="F17" s="12"/>
      <c r="G17" s="12"/>
    </row>
    <row r="18" spans="1:7" ht="15" customHeight="1" x14ac:dyDescent="0.2">
      <c r="A18" s="433"/>
      <c r="B18" s="14" t="s">
        <v>61</v>
      </c>
      <c r="C18" s="15">
        <f>'自己評価書4,5（建築）'!BB89</f>
        <v>0</v>
      </c>
      <c r="D18" s="12"/>
      <c r="E18" s="12"/>
      <c r="F18" s="12"/>
      <c r="G18" s="12"/>
    </row>
    <row r="19" spans="1:7" ht="15" customHeight="1" x14ac:dyDescent="0.2">
      <c r="A19" s="433"/>
      <c r="B19" s="14" t="s">
        <v>48</v>
      </c>
      <c r="C19" s="15">
        <f>'自己評価書4,5（建築）'!BB94</f>
        <v>0</v>
      </c>
      <c r="D19" s="12"/>
      <c r="E19" s="12"/>
      <c r="F19" s="12"/>
      <c r="G19" s="12"/>
    </row>
    <row r="20" spans="1:7" ht="15" customHeight="1" x14ac:dyDescent="0.2">
      <c r="A20" s="434" t="s">
        <v>112</v>
      </c>
      <c r="B20" s="14" t="s">
        <v>23</v>
      </c>
      <c r="C20" s="15">
        <f>'自己評価書4,5（建築）'!BD24</f>
        <v>0</v>
      </c>
      <c r="D20" s="12"/>
      <c r="E20" s="12"/>
      <c r="F20" s="12"/>
      <c r="G20" s="12"/>
    </row>
    <row r="21" spans="1:7" ht="15" customHeight="1" x14ac:dyDescent="0.2">
      <c r="A21" s="435"/>
      <c r="B21" s="14" t="s">
        <v>105</v>
      </c>
      <c r="C21" s="15">
        <f>'自己評価書4,5（建築）'!BD29</f>
        <v>0</v>
      </c>
      <c r="D21" s="12"/>
      <c r="E21" s="12"/>
      <c r="F21" s="12"/>
      <c r="G21" s="12"/>
    </row>
    <row r="22" spans="1:7" ht="15" customHeight="1" x14ac:dyDescent="0.2">
      <c r="A22" s="435"/>
      <c r="B22" s="14" t="s">
        <v>106</v>
      </c>
      <c r="C22" s="15">
        <f>'自己評価書4,5（建築）'!BD34</f>
        <v>0</v>
      </c>
      <c r="D22" s="12"/>
      <c r="E22" s="12"/>
      <c r="F22" s="12"/>
      <c r="G22" s="12"/>
    </row>
    <row r="23" spans="1:7" ht="15" customHeight="1" x14ac:dyDescent="0.2">
      <c r="A23" s="435"/>
      <c r="B23" s="14" t="s">
        <v>107</v>
      </c>
      <c r="C23" s="15">
        <f>'自己評価書4,5（建築）'!BD39</f>
        <v>0</v>
      </c>
      <c r="D23" s="12"/>
      <c r="E23" s="12"/>
      <c r="F23" s="12"/>
      <c r="G23" s="12"/>
    </row>
    <row r="24" spans="1:7" ht="15" customHeight="1" x14ac:dyDescent="0.2">
      <c r="A24" s="435"/>
      <c r="B24" s="14" t="s">
        <v>108</v>
      </c>
      <c r="C24" s="15">
        <f>'自己評価書4,5（建築）'!BD44</f>
        <v>0</v>
      </c>
      <c r="D24" s="12"/>
      <c r="E24" s="12"/>
      <c r="F24" s="12"/>
      <c r="G24" s="12"/>
    </row>
    <row r="25" spans="1:7" ht="15" customHeight="1" x14ac:dyDescent="0.2">
      <c r="A25" s="435"/>
      <c r="B25" s="14" t="s">
        <v>109</v>
      </c>
      <c r="C25" s="15">
        <f>'自己評価書4,5（建築）'!BD49</f>
        <v>0</v>
      </c>
      <c r="D25" s="12"/>
      <c r="E25" s="12"/>
      <c r="F25" s="12"/>
      <c r="G25" s="12"/>
    </row>
    <row r="26" spans="1:7" ht="15" customHeight="1" x14ac:dyDescent="0.2">
      <c r="A26" s="435"/>
      <c r="B26" s="14" t="s">
        <v>32</v>
      </c>
      <c r="C26" s="15">
        <f>'自己評価書4,5（建築）'!BD54</f>
        <v>0</v>
      </c>
      <c r="D26" s="12"/>
      <c r="E26" s="12"/>
      <c r="F26" s="12"/>
      <c r="G26" s="12"/>
    </row>
    <row r="27" spans="1:7" ht="15" customHeight="1" x14ac:dyDescent="0.2">
      <c r="A27" s="435"/>
      <c r="B27" s="14" t="s">
        <v>57</v>
      </c>
      <c r="C27" s="15">
        <f>'自己評価書4,5（建築）'!BD59</f>
        <v>0</v>
      </c>
      <c r="D27" s="12"/>
      <c r="E27" s="12"/>
      <c r="F27" s="12"/>
      <c r="G27" s="12"/>
    </row>
    <row r="28" spans="1:7" ht="15" customHeight="1" x14ac:dyDescent="0.2">
      <c r="A28" s="435"/>
      <c r="B28" s="14" t="s">
        <v>58</v>
      </c>
      <c r="C28" s="15">
        <f>'自己評価書4,5（建築）'!BD64</f>
        <v>0</v>
      </c>
      <c r="D28" s="12"/>
      <c r="E28" s="12"/>
      <c r="F28" s="12"/>
      <c r="G28" s="12"/>
    </row>
    <row r="29" spans="1:7" ht="15" customHeight="1" x14ac:dyDescent="0.2">
      <c r="A29" s="435"/>
      <c r="B29" s="14" t="s">
        <v>59</v>
      </c>
      <c r="C29" s="15">
        <f>'自己評価書4,5（建築）'!BD69</f>
        <v>0</v>
      </c>
      <c r="D29" s="12"/>
      <c r="E29" s="12"/>
      <c r="F29" s="12"/>
      <c r="G29" s="12"/>
    </row>
    <row r="30" spans="1:7" ht="15" customHeight="1" x14ac:dyDescent="0.2">
      <c r="A30" s="435"/>
      <c r="B30" s="14" t="s">
        <v>110</v>
      </c>
      <c r="C30" s="15">
        <f>'自己評価書4,5（建築）'!BD74</f>
        <v>0</v>
      </c>
      <c r="D30" s="12"/>
      <c r="E30" s="12"/>
      <c r="F30" s="12"/>
      <c r="G30" s="12"/>
    </row>
    <row r="31" spans="1:7" ht="15" customHeight="1" x14ac:dyDescent="0.2">
      <c r="A31" s="435"/>
      <c r="B31" s="14" t="s">
        <v>111</v>
      </c>
      <c r="C31" s="15">
        <f>'自己評価書4,5（建築）'!BD79</f>
        <v>0</v>
      </c>
      <c r="D31" s="12"/>
      <c r="E31" s="12"/>
      <c r="F31" s="12"/>
      <c r="G31" s="12"/>
    </row>
    <row r="32" spans="1:7" ht="15" customHeight="1" x14ac:dyDescent="0.2">
      <c r="A32" s="435"/>
      <c r="B32" s="14" t="s">
        <v>60</v>
      </c>
      <c r="C32" s="15">
        <f>'自己評価書4,5（建築）'!BD84</f>
        <v>0</v>
      </c>
      <c r="D32" s="12"/>
      <c r="E32" s="12"/>
      <c r="F32" s="12"/>
      <c r="G32" s="12"/>
    </row>
    <row r="33" spans="1:7" ht="15" customHeight="1" x14ac:dyDescent="0.2">
      <c r="A33" s="435"/>
      <c r="B33" s="14" t="s">
        <v>61</v>
      </c>
      <c r="C33" s="15">
        <f>'自己評価書4,5（建築）'!BD89</f>
        <v>0</v>
      </c>
      <c r="D33" s="12"/>
      <c r="E33" s="12"/>
      <c r="F33" s="12"/>
      <c r="G33" s="12"/>
    </row>
    <row r="34" spans="1:7" ht="15" customHeight="1" x14ac:dyDescent="0.2">
      <c r="A34" s="435"/>
      <c r="B34" s="14" t="s">
        <v>48</v>
      </c>
      <c r="C34" s="15">
        <f>'自己評価書4,5（建築）'!BD94</f>
        <v>0</v>
      </c>
      <c r="D34" s="12"/>
      <c r="E34" s="12"/>
      <c r="F34" s="12"/>
      <c r="G34" s="12"/>
    </row>
    <row r="35" spans="1:7" ht="15" customHeight="1" x14ac:dyDescent="0.2">
      <c r="A35" s="16"/>
      <c r="B35" s="17" t="s">
        <v>113</v>
      </c>
      <c r="C35" s="15">
        <f>'自己評価書4,5（建築）'!AZ99</f>
        <v>0</v>
      </c>
      <c r="D35" s="12"/>
      <c r="E35" s="12"/>
      <c r="F35" s="12"/>
      <c r="G35" s="12"/>
    </row>
    <row r="36" spans="1:7" ht="21" customHeight="1" x14ac:dyDescent="0.2">
      <c r="C36" s="12"/>
      <c r="D36" s="12"/>
      <c r="E36" s="12"/>
      <c r="F36" s="12"/>
      <c r="G36" s="12"/>
    </row>
    <row r="37" spans="1:7" ht="56.25" customHeight="1" x14ac:dyDescent="0.2">
      <c r="A37" s="436" t="s">
        <v>114</v>
      </c>
      <c r="B37" s="11" t="s">
        <v>55</v>
      </c>
      <c r="C37" s="432">
        <f>'自己評価書4,5（建築）'!BM24</f>
        <v>0</v>
      </c>
      <c r="D37" s="432"/>
      <c r="E37" s="432"/>
      <c r="F37" s="432"/>
      <c r="G37" s="432"/>
    </row>
    <row r="38" spans="1:7" ht="56.25" customHeight="1" x14ac:dyDescent="0.2">
      <c r="A38" s="436"/>
      <c r="B38" s="11" t="s">
        <v>56</v>
      </c>
      <c r="C38" s="432">
        <f>'自己評価書4,5（建築）'!BM59</f>
        <v>0</v>
      </c>
      <c r="D38" s="432"/>
      <c r="E38" s="432"/>
      <c r="F38" s="432"/>
      <c r="G38" s="432"/>
    </row>
    <row r="39" spans="1:7" ht="56.25" customHeight="1" x14ac:dyDescent="0.2">
      <c r="A39" s="431" t="s">
        <v>115</v>
      </c>
      <c r="B39" s="11" t="s">
        <v>55</v>
      </c>
      <c r="C39" s="432">
        <f>'自己評価書4,5（建築）'!CF24</f>
        <v>0</v>
      </c>
      <c r="D39" s="432"/>
      <c r="E39" s="432"/>
      <c r="F39" s="432"/>
      <c r="G39" s="432"/>
    </row>
    <row r="40" spans="1:7" ht="56.25" customHeight="1" x14ac:dyDescent="0.2">
      <c r="A40" s="431"/>
      <c r="B40" s="11" t="s">
        <v>56</v>
      </c>
      <c r="C40" s="432">
        <f>'自己評価書4,5（建築）'!CF59</f>
        <v>0</v>
      </c>
      <c r="D40" s="432"/>
      <c r="E40" s="432"/>
      <c r="F40" s="432"/>
      <c r="G40" s="432"/>
    </row>
  </sheetData>
  <mergeCells count="10">
    <mergeCell ref="A39:A40"/>
    <mergeCell ref="C39:G39"/>
    <mergeCell ref="C40:G40"/>
    <mergeCell ref="A1:B1"/>
    <mergeCell ref="A2:B2"/>
    <mergeCell ref="A5:A19"/>
    <mergeCell ref="A20:A34"/>
    <mergeCell ref="A37:A38"/>
    <mergeCell ref="C37:G37"/>
    <mergeCell ref="C38:G38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X104"/>
  <sheetViews>
    <sheetView showGridLines="0" view="pageBreakPreview" zoomScale="85" zoomScaleNormal="70" zoomScaleSheetLayoutView="85" workbookViewId="0">
      <selection activeCell="B5" sqref="B5"/>
    </sheetView>
  </sheetViews>
  <sheetFormatPr defaultColWidth="9" defaultRowHeight="13" x14ac:dyDescent="0.2"/>
  <cols>
    <col min="1" max="103" width="2.6328125" customWidth="1"/>
  </cols>
  <sheetData>
    <row r="1" spans="1:102" ht="17" thickTop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9" t="s">
        <v>65</v>
      </c>
      <c r="W1" s="200"/>
      <c r="X1" s="200"/>
      <c r="Y1" s="200"/>
      <c r="Z1" s="201"/>
      <c r="AA1" s="71" t="s">
        <v>123</v>
      </c>
      <c r="AB1" s="72"/>
      <c r="AC1" s="72"/>
      <c r="AD1" s="72"/>
      <c r="AE1" s="73"/>
      <c r="AF1" s="208"/>
      <c r="AG1" s="209"/>
      <c r="AH1" s="209"/>
      <c r="AI1" s="209"/>
      <c r="AJ1" s="186" t="s">
        <v>1</v>
      </c>
      <c r="AK1" s="187"/>
      <c r="AL1" s="187"/>
      <c r="AM1" s="187"/>
      <c r="AN1" s="188"/>
      <c r="AO1" s="192"/>
      <c r="AP1" s="193"/>
      <c r="AQ1" s="193"/>
      <c r="AR1" s="193"/>
      <c r="AS1" s="193"/>
      <c r="AT1" s="193"/>
      <c r="AU1" s="193"/>
      <c r="AV1" s="193"/>
      <c r="AW1" s="193"/>
      <c r="AX1" s="194"/>
      <c r="AY1" s="19"/>
      <c r="AZ1" s="18" t="s">
        <v>0</v>
      </c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91" t="s">
        <v>65</v>
      </c>
      <c r="BW1" s="92"/>
      <c r="BX1" s="92"/>
      <c r="BY1" s="92"/>
      <c r="BZ1" s="93"/>
      <c r="CA1" s="63" t="str">
        <f>AA1</f>
        <v>2025P-</v>
      </c>
      <c r="CB1" s="64"/>
      <c r="CC1" s="64"/>
      <c r="CD1" s="64"/>
      <c r="CE1" s="65"/>
      <c r="CF1" s="97">
        <f>AF1</f>
        <v>0</v>
      </c>
      <c r="CG1" s="97"/>
      <c r="CH1" s="97"/>
      <c r="CI1" s="97"/>
      <c r="CJ1" s="79" t="s">
        <v>1</v>
      </c>
      <c r="CK1" s="80"/>
      <c r="CL1" s="80"/>
      <c r="CM1" s="80"/>
      <c r="CN1" s="81"/>
      <c r="CO1" s="85">
        <f>AO1</f>
        <v>0</v>
      </c>
      <c r="CP1" s="86"/>
      <c r="CQ1" s="86"/>
      <c r="CR1" s="86"/>
      <c r="CS1" s="86"/>
      <c r="CT1" s="86"/>
      <c r="CU1" s="86"/>
      <c r="CV1" s="86"/>
      <c r="CW1" s="86"/>
      <c r="CX1" s="87"/>
    </row>
    <row r="2" spans="1:102" ht="13.5" customHeight="1" thickBot="1" x14ac:dyDescent="0.25">
      <c r="A2" s="20"/>
      <c r="B2" s="51" t="s">
        <v>129</v>
      </c>
      <c r="C2" s="20"/>
      <c r="D2" s="20"/>
      <c r="E2" s="20"/>
      <c r="F2" s="20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05"/>
      <c r="W2" s="206"/>
      <c r="X2" s="206"/>
      <c r="Y2" s="206"/>
      <c r="Z2" s="207"/>
      <c r="AA2" s="74"/>
      <c r="AB2" s="75"/>
      <c r="AC2" s="75"/>
      <c r="AD2" s="75"/>
      <c r="AE2" s="76"/>
      <c r="AF2" s="210"/>
      <c r="AG2" s="211"/>
      <c r="AH2" s="211"/>
      <c r="AI2" s="211"/>
      <c r="AJ2" s="189"/>
      <c r="AK2" s="190"/>
      <c r="AL2" s="190"/>
      <c r="AM2" s="190"/>
      <c r="AN2" s="191"/>
      <c r="AO2" s="195"/>
      <c r="AP2" s="196"/>
      <c r="AQ2" s="196"/>
      <c r="AR2" s="196"/>
      <c r="AS2" s="196"/>
      <c r="AT2" s="196"/>
      <c r="AU2" s="196"/>
      <c r="AV2" s="196"/>
      <c r="AW2" s="196"/>
      <c r="AX2" s="197"/>
      <c r="AY2" s="19"/>
      <c r="AZ2" s="22"/>
      <c r="BA2" s="22"/>
      <c r="BB2" s="22"/>
      <c r="BC2" s="22"/>
      <c r="BD2" s="22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94"/>
      <c r="BW2" s="95"/>
      <c r="BX2" s="95"/>
      <c r="BY2" s="95"/>
      <c r="BZ2" s="96"/>
      <c r="CA2" s="66"/>
      <c r="CB2" s="67"/>
      <c r="CC2" s="67"/>
      <c r="CD2" s="67"/>
      <c r="CE2" s="68"/>
      <c r="CF2" s="98"/>
      <c r="CG2" s="98"/>
      <c r="CH2" s="98"/>
      <c r="CI2" s="98"/>
      <c r="CJ2" s="82"/>
      <c r="CK2" s="83"/>
      <c r="CL2" s="83"/>
      <c r="CM2" s="83"/>
      <c r="CN2" s="84"/>
      <c r="CO2" s="88"/>
      <c r="CP2" s="89"/>
      <c r="CQ2" s="89"/>
      <c r="CR2" s="89"/>
      <c r="CS2" s="89"/>
      <c r="CT2" s="89"/>
      <c r="CU2" s="89"/>
      <c r="CV2" s="89"/>
      <c r="CW2" s="89"/>
      <c r="CX2" s="90"/>
    </row>
    <row r="3" spans="1:102" ht="13.5" customHeight="1" thickTop="1" x14ac:dyDescent="0.2">
      <c r="A3" s="70" t="s">
        <v>124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23"/>
      <c r="AZ3" s="69" t="s">
        <v>125</v>
      </c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</row>
    <row r="4" spans="1:102" ht="13.5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23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</row>
    <row r="5" spans="1:102" ht="13.5" customHeight="1" thickBot="1" x14ac:dyDescent="0.25">
      <c r="A5" s="20"/>
      <c r="B5" s="5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4"/>
      <c r="AD5" s="24"/>
      <c r="AE5" s="24"/>
      <c r="AF5" s="24"/>
      <c r="AG5" s="24"/>
      <c r="AH5" s="24"/>
      <c r="AI5" s="25"/>
      <c r="AJ5" s="25"/>
      <c r="AK5" s="25"/>
      <c r="AL5" s="25"/>
      <c r="AM5" s="25"/>
      <c r="AN5" s="25"/>
      <c r="AO5" s="26"/>
      <c r="AP5" s="26"/>
      <c r="AQ5" s="26"/>
      <c r="AR5" s="27"/>
      <c r="AS5" s="27"/>
      <c r="AT5" s="27"/>
      <c r="AU5" s="27"/>
      <c r="AV5" s="27"/>
      <c r="AW5" s="27"/>
      <c r="AX5" s="20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8"/>
      <c r="CV5" s="28"/>
      <c r="CW5" s="28"/>
      <c r="CX5" s="28"/>
    </row>
    <row r="6" spans="1:102" ht="12" customHeight="1" thickTop="1" x14ac:dyDescent="0.2">
      <c r="A6" s="198" t="s">
        <v>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199" t="s">
        <v>3</v>
      </c>
      <c r="AB6" s="200"/>
      <c r="AC6" s="201"/>
      <c r="AD6" s="133"/>
      <c r="AE6" s="183"/>
      <c r="AF6" s="183"/>
      <c r="AG6" s="134"/>
      <c r="AH6" s="139" t="s">
        <v>4</v>
      </c>
      <c r="AI6" s="133"/>
      <c r="AJ6" s="134"/>
      <c r="AK6" s="139" t="s">
        <v>5</v>
      </c>
      <c r="AL6" s="133"/>
      <c r="AM6" s="134"/>
      <c r="AN6" s="142" t="s">
        <v>6</v>
      </c>
      <c r="AO6" s="212" t="s">
        <v>7</v>
      </c>
      <c r="AP6" s="200"/>
      <c r="AQ6" s="201"/>
      <c r="AR6" s="215"/>
      <c r="AS6" s="216"/>
      <c r="AT6" s="216"/>
      <c r="AU6" s="216"/>
      <c r="AV6" s="216"/>
      <c r="AW6" s="216"/>
      <c r="AX6" s="217"/>
      <c r="AY6" s="29"/>
      <c r="AZ6" s="176" t="s">
        <v>8</v>
      </c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23"/>
      <c r="CR6" s="23"/>
      <c r="CS6" s="23"/>
      <c r="CT6" s="23"/>
      <c r="CU6" s="28"/>
      <c r="CV6" s="28"/>
      <c r="CW6" s="28"/>
      <c r="CX6" s="28"/>
    </row>
    <row r="7" spans="1:102" ht="12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2"/>
      <c r="AB7" s="203"/>
      <c r="AC7" s="204"/>
      <c r="AD7" s="135"/>
      <c r="AE7" s="184"/>
      <c r="AF7" s="184"/>
      <c r="AG7" s="136"/>
      <c r="AH7" s="140"/>
      <c r="AI7" s="135"/>
      <c r="AJ7" s="136"/>
      <c r="AK7" s="140"/>
      <c r="AL7" s="135"/>
      <c r="AM7" s="136"/>
      <c r="AN7" s="143"/>
      <c r="AO7" s="213"/>
      <c r="AP7" s="203"/>
      <c r="AQ7" s="204"/>
      <c r="AR7" s="218"/>
      <c r="AS7" s="219"/>
      <c r="AT7" s="219"/>
      <c r="AU7" s="219"/>
      <c r="AV7" s="219"/>
      <c r="AW7" s="219"/>
      <c r="AX7" s="220"/>
      <c r="AY7" s="29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23"/>
      <c r="CR7" s="23"/>
      <c r="CS7" s="23"/>
      <c r="CT7" s="23"/>
      <c r="CU7" s="23"/>
      <c r="CV7" s="23"/>
      <c r="CW7" s="23"/>
      <c r="CX7" s="23"/>
    </row>
    <row r="8" spans="1:102" ht="12" customHeight="1" thickBot="1" x14ac:dyDescent="0.25">
      <c r="A8" s="176" t="s">
        <v>9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205"/>
      <c r="AB8" s="206"/>
      <c r="AC8" s="207"/>
      <c r="AD8" s="137"/>
      <c r="AE8" s="185"/>
      <c r="AF8" s="185"/>
      <c r="AG8" s="138"/>
      <c r="AH8" s="141"/>
      <c r="AI8" s="137"/>
      <c r="AJ8" s="138"/>
      <c r="AK8" s="141"/>
      <c r="AL8" s="137"/>
      <c r="AM8" s="138"/>
      <c r="AN8" s="144"/>
      <c r="AO8" s="214"/>
      <c r="AP8" s="206"/>
      <c r="AQ8" s="207"/>
      <c r="AR8" s="221"/>
      <c r="AS8" s="222"/>
      <c r="AT8" s="222"/>
      <c r="AU8" s="222"/>
      <c r="AV8" s="222"/>
      <c r="AW8" s="222"/>
      <c r="AX8" s="223"/>
      <c r="AY8" s="29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</row>
    <row r="9" spans="1:102" ht="12" customHeight="1" thickTop="1" thickBot="1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33"/>
      <c r="AY9" s="34"/>
      <c r="AZ9" s="125" t="s">
        <v>10</v>
      </c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</row>
    <row r="10" spans="1:102" ht="12" customHeight="1" thickTop="1" x14ac:dyDescent="0.2">
      <c r="A10" s="177" t="s">
        <v>66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9"/>
      <c r="AY10" s="3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</row>
    <row r="11" spans="1:102" ht="12" customHeight="1" x14ac:dyDescent="0.2">
      <c r="A11" s="180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2"/>
      <c r="AY11" s="3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</row>
    <row r="12" spans="1:102" ht="12" customHeight="1" x14ac:dyDescent="0.2">
      <c r="A12" s="127" t="s">
        <v>11</v>
      </c>
      <c r="B12" s="128"/>
      <c r="C12" s="128"/>
      <c r="D12" s="128"/>
      <c r="E12" s="129"/>
      <c r="F12" s="145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298"/>
      <c r="AW12" s="301" t="s">
        <v>12</v>
      </c>
      <c r="AX12" s="302"/>
      <c r="AY12" s="37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</row>
    <row r="13" spans="1:102" ht="12" customHeight="1" x14ac:dyDescent="0.2">
      <c r="A13" s="130"/>
      <c r="B13" s="131"/>
      <c r="C13" s="131"/>
      <c r="D13" s="131"/>
      <c r="E13" s="132"/>
      <c r="F13" s="148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299"/>
      <c r="AW13" s="437"/>
      <c r="AX13" s="438"/>
      <c r="AY13" s="38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</row>
    <row r="14" spans="1:102" ht="12" customHeight="1" x14ac:dyDescent="0.2">
      <c r="A14" s="130"/>
      <c r="B14" s="131"/>
      <c r="C14" s="131"/>
      <c r="D14" s="131"/>
      <c r="E14" s="132"/>
      <c r="F14" s="148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299"/>
      <c r="AW14" s="450"/>
      <c r="AX14" s="451"/>
      <c r="AY14" s="38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2" ht="12" customHeight="1" x14ac:dyDescent="0.2">
      <c r="A15" s="130"/>
      <c r="B15" s="131"/>
      <c r="C15" s="131"/>
      <c r="D15" s="131"/>
      <c r="E15" s="132"/>
      <c r="F15" s="148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299"/>
      <c r="AW15" s="439"/>
      <c r="AX15" s="440"/>
      <c r="AY15" s="38"/>
      <c r="AZ15" s="125" t="s">
        <v>13</v>
      </c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</row>
    <row r="16" spans="1:102" ht="12" customHeight="1" x14ac:dyDescent="0.2">
      <c r="A16" s="130"/>
      <c r="B16" s="131"/>
      <c r="C16" s="131"/>
      <c r="D16" s="131"/>
      <c r="E16" s="132"/>
      <c r="F16" s="148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299"/>
      <c r="AW16" s="439"/>
      <c r="AX16" s="440"/>
      <c r="AY16" s="38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</row>
    <row r="17" spans="1:102" ht="12" customHeight="1" x14ac:dyDescent="0.2">
      <c r="A17" s="332"/>
      <c r="B17" s="313"/>
      <c r="C17" s="313"/>
      <c r="D17" s="313"/>
      <c r="E17" s="314"/>
      <c r="F17" s="151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300"/>
      <c r="AW17" s="439"/>
      <c r="AX17" s="440"/>
      <c r="AY17" s="38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</row>
    <row r="18" spans="1:102" ht="12" customHeight="1" x14ac:dyDescent="0.2">
      <c r="A18" s="127" t="s">
        <v>14</v>
      </c>
      <c r="B18" s="128"/>
      <c r="C18" s="128"/>
      <c r="D18" s="128"/>
      <c r="E18" s="129"/>
      <c r="F18" s="145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7"/>
      <c r="AY18" s="39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</row>
    <row r="19" spans="1:102" ht="12" customHeight="1" thickBot="1" x14ac:dyDescent="0.25">
      <c r="A19" s="130"/>
      <c r="B19" s="131"/>
      <c r="C19" s="131"/>
      <c r="D19" s="131"/>
      <c r="E19" s="132"/>
      <c r="F19" s="148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50"/>
      <c r="AY19" s="39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</row>
    <row r="20" spans="1:102" ht="12" customHeight="1" x14ac:dyDescent="0.2">
      <c r="A20" s="130"/>
      <c r="B20" s="131"/>
      <c r="C20" s="131"/>
      <c r="D20" s="131"/>
      <c r="E20" s="132"/>
      <c r="F20" s="148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50"/>
      <c r="AY20" s="39"/>
      <c r="AZ20" s="154" t="s">
        <v>15</v>
      </c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6"/>
    </row>
    <row r="21" spans="1:102" ht="12" customHeight="1" x14ac:dyDescent="0.2">
      <c r="A21" s="130"/>
      <c r="B21" s="131"/>
      <c r="C21" s="131"/>
      <c r="D21" s="131"/>
      <c r="E21" s="132"/>
      <c r="F21" s="148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50"/>
      <c r="AY21" s="39"/>
      <c r="AZ21" s="157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9"/>
    </row>
    <row r="22" spans="1:102" ht="12" customHeight="1" x14ac:dyDescent="0.2">
      <c r="A22" s="130"/>
      <c r="B22" s="131"/>
      <c r="C22" s="131"/>
      <c r="D22" s="131"/>
      <c r="E22" s="132"/>
      <c r="F22" s="151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3"/>
      <c r="AY22" s="39"/>
      <c r="AZ22" s="160"/>
      <c r="BA22" s="161"/>
      <c r="BB22" s="164" t="s">
        <v>16</v>
      </c>
      <c r="BC22" s="165"/>
      <c r="BD22" s="168" t="s">
        <v>17</v>
      </c>
      <c r="BE22" s="169"/>
      <c r="BF22" s="164" t="s">
        <v>18</v>
      </c>
      <c r="BG22" s="172"/>
      <c r="BH22" s="172"/>
      <c r="BI22" s="172"/>
      <c r="BJ22" s="172"/>
      <c r="BK22" s="172"/>
      <c r="BL22" s="165"/>
      <c r="BM22" s="164" t="s">
        <v>19</v>
      </c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65"/>
      <c r="CF22" s="164" t="s">
        <v>20</v>
      </c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4"/>
    </row>
    <row r="23" spans="1:102" ht="12" customHeight="1" x14ac:dyDescent="0.2">
      <c r="A23" s="309"/>
      <c r="B23" s="294"/>
      <c r="C23" s="441" t="s">
        <v>21</v>
      </c>
      <c r="D23" s="442"/>
      <c r="E23" s="443"/>
      <c r="F23" s="145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298"/>
      <c r="AW23" s="301" t="s">
        <v>12</v>
      </c>
      <c r="AX23" s="302"/>
      <c r="AY23" s="37"/>
      <c r="AZ23" s="162"/>
      <c r="BA23" s="163"/>
      <c r="BB23" s="166"/>
      <c r="BC23" s="167"/>
      <c r="BD23" s="170"/>
      <c r="BE23" s="171"/>
      <c r="BF23" s="166"/>
      <c r="BG23" s="173"/>
      <c r="BH23" s="173"/>
      <c r="BI23" s="173"/>
      <c r="BJ23" s="173"/>
      <c r="BK23" s="173"/>
      <c r="BL23" s="167"/>
      <c r="BM23" s="166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67"/>
      <c r="CF23" s="166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5"/>
    </row>
    <row r="24" spans="1:102" ht="12" customHeight="1" x14ac:dyDescent="0.2">
      <c r="A24" s="309"/>
      <c r="B24" s="294"/>
      <c r="C24" s="444"/>
      <c r="D24" s="445"/>
      <c r="E24" s="446"/>
      <c r="F24" s="148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299"/>
      <c r="AW24" s="437"/>
      <c r="AX24" s="438"/>
      <c r="AY24" s="38"/>
      <c r="AZ24" s="250" t="s">
        <v>22</v>
      </c>
      <c r="BA24" s="251"/>
      <c r="BB24" s="224"/>
      <c r="BC24" s="225"/>
      <c r="BD24" s="224"/>
      <c r="BE24" s="225"/>
      <c r="BF24" s="230" t="s">
        <v>23</v>
      </c>
      <c r="BG24" s="231"/>
      <c r="BH24" s="231"/>
      <c r="BI24" s="231"/>
      <c r="BJ24" s="231"/>
      <c r="BK24" s="231"/>
      <c r="BL24" s="23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 spans="1:102" ht="12" customHeight="1" x14ac:dyDescent="0.2">
      <c r="A25" s="309"/>
      <c r="B25" s="294"/>
      <c r="C25" s="444"/>
      <c r="D25" s="445"/>
      <c r="E25" s="446"/>
      <c r="F25" s="148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299"/>
      <c r="AW25" s="450"/>
      <c r="AX25" s="451"/>
      <c r="AY25" s="38"/>
      <c r="AZ25" s="252"/>
      <c r="BA25" s="253"/>
      <c r="BB25" s="226"/>
      <c r="BC25" s="227"/>
      <c r="BD25" s="226"/>
      <c r="BE25" s="227"/>
      <c r="BF25" s="233"/>
      <c r="BG25" s="234"/>
      <c r="BH25" s="234"/>
      <c r="BI25" s="234"/>
      <c r="BJ25" s="234"/>
      <c r="BK25" s="234"/>
      <c r="BL25" s="235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 spans="1:102" ht="12" customHeight="1" x14ac:dyDescent="0.2">
      <c r="A26" s="309"/>
      <c r="B26" s="294"/>
      <c r="C26" s="444"/>
      <c r="D26" s="445"/>
      <c r="E26" s="446"/>
      <c r="F26" s="148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299"/>
      <c r="AW26" s="439"/>
      <c r="AX26" s="440"/>
      <c r="AY26" s="38"/>
      <c r="AZ26" s="252"/>
      <c r="BA26" s="253"/>
      <c r="BB26" s="226"/>
      <c r="BC26" s="227"/>
      <c r="BD26" s="226"/>
      <c r="BE26" s="227"/>
      <c r="BF26" s="233"/>
      <c r="BG26" s="234"/>
      <c r="BH26" s="234"/>
      <c r="BI26" s="234"/>
      <c r="BJ26" s="234"/>
      <c r="BK26" s="234"/>
      <c r="BL26" s="235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spans="1:102" ht="12" customHeight="1" x14ac:dyDescent="0.2">
      <c r="A27" s="309"/>
      <c r="B27" s="294"/>
      <c r="C27" s="444"/>
      <c r="D27" s="445"/>
      <c r="E27" s="446"/>
      <c r="F27" s="148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299"/>
      <c r="AW27" s="439"/>
      <c r="AX27" s="440"/>
      <c r="AY27" s="38"/>
      <c r="AZ27" s="252"/>
      <c r="BA27" s="253"/>
      <c r="BB27" s="226"/>
      <c r="BC27" s="227"/>
      <c r="BD27" s="226"/>
      <c r="BE27" s="227"/>
      <c r="BF27" s="233"/>
      <c r="BG27" s="234"/>
      <c r="BH27" s="234"/>
      <c r="BI27" s="234"/>
      <c r="BJ27" s="234"/>
      <c r="BK27" s="234"/>
      <c r="BL27" s="235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 spans="1:102" ht="12" customHeight="1" x14ac:dyDescent="0.2">
      <c r="A28" s="309"/>
      <c r="B28" s="294"/>
      <c r="C28" s="447"/>
      <c r="D28" s="448"/>
      <c r="E28" s="449"/>
      <c r="F28" s="151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300"/>
      <c r="AW28" s="439"/>
      <c r="AX28" s="440"/>
      <c r="AY28" s="38"/>
      <c r="AZ28" s="252"/>
      <c r="BA28" s="253"/>
      <c r="BB28" s="228"/>
      <c r="BC28" s="229"/>
      <c r="BD28" s="228"/>
      <c r="BE28" s="229"/>
      <c r="BF28" s="236"/>
      <c r="BG28" s="237"/>
      <c r="BH28" s="237"/>
      <c r="BI28" s="237"/>
      <c r="BJ28" s="237"/>
      <c r="BK28" s="237"/>
      <c r="BL28" s="238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spans="1:102" ht="12" customHeight="1" x14ac:dyDescent="0.2">
      <c r="A29" s="309"/>
      <c r="B29" s="294"/>
      <c r="C29" s="290" t="s">
        <v>24</v>
      </c>
      <c r="D29" s="290"/>
      <c r="E29" s="290"/>
      <c r="F29" s="145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298"/>
      <c r="AW29" s="301" t="s">
        <v>12</v>
      </c>
      <c r="AX29" s="302"/>
      <c r="AY29" s="40"/>
      <c r="AZ29" s="252"/>
      <c r="BA29" s="253"/>
      <c r="BB29" s="77"/>
      <c r="BC29" s="77"/>
      <c r="BD29" s="77"/>
      <c r="BE29" s="77"/>
      <c r="BF29" s="78" t="s">
        <v>118</v>
      </c>
      <c r="BG29" s="78"/>
      <c r="BH29" s="78"/>
      <c r="BI29" s="78"/>
      <c r="BJ29" s="78"/>
      <c r="BK29" s="78"/>
      <c r="BL29" s="78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 spans="1:102" ht="12" customHeight="1" x14ac:dyDescent="0.2">
      <c r="A30" s="309"/>
      <c r="B30" s="294"/>
      <c r="C30" s="293"/>
      <c r="D30" s="293"/>
      <c r="E30" s="293"/>
      <c r="F30" s="148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299"/>
      <c r="AW30" s="437"/>
      <c r="AX30" s="438"/>
      <c r="AY30" s="41"/>
      <c r="AZ30" s="252"/>
      <c r="BA30" s="253"/>
      <c r="BB30" s="77"/>
      <c r="BC30" s="77"/>
      <c r="BD30" s="77"/>
      <c r="BE30" s="77"/>
      <c r="BF30" s="78"/>
      <c r="BG30" s="78"/>
      <c r="BH30" s="78"/>
      <c r="BI30" s="78"/>
      <c r="BJ30" s="78"/>
      <c r="BK30" s="78"/>
      <c r="BL30" s="78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 spans="1:102" ht="12" customHeight="1" x14ac:dyDescent="0.2">
      <c r="A31" s="309"/>
      <c r="B31" s="294"/>
      <c r="C31" s="293"/>
      <c r="D31" s="293"/>
      <c r="E31" s="293"/>
      <c r="F31" s="148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299"/>
      <c r="AW31" s="439"/>
      <c r="AX31" s="440"/>
      <c r="AY31" s="41"/>
      <c r="AZ31" s="252"/>
      <c r="BA31" s="253"/>
      <c r="BB31" s="77"/>
      <c r="BC31" s="77"/>
      <c r="BD31" s="77"/>
      <c r="BE31" s="77"/>
      <c r="BF31" s="78"/>
      <c r="BG31" s="78"/>
      <c r="BH31" s="78"/>
      <c r="BI31" s="78"/>
      <c r="BJ31" s="78"/>
      <c r="BK31" s="78"/>
      <c r="BL31" s="78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 spans="1:102" ht="12" customHeight="1" x14ac:dyDescent="0.2">
      <c r="A32" s="309"/>
      <c r="B32" s="294"/>
      <c r="C32" s="293"/>
      <c r="D32" s="293"/>
      <c r="E32" s="293"/>
      <c r="F32" s="148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299"/>
      <c r="AW32" s="439"/>
      <c r="AX32" s="440"/>
      <c r="AY32" s="41"/>
      <c r="AZ32" s="252"/>
      <c r="BA32" s="253"/>
      <c r="BB32" s="77"/>
      <c r="BC32" s="77"/>
      <c r="BD32" s="77"/>
      <c r="BE32" s="77"/>
      <c r="BF32" s="78"/>
      <c r="BG32" s="78"/>
      <c r="BH32" s="78"/>
      <c r="BI32" s="78"/>
      <c r="BJ32" s="78"/>
      <c r="BK32" s="78"/>
      <c r="BL32" s="78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3"/>
    </row>
    <row r="33" spans="1:102" ht="12" customHeight="1" x14ac:dyDescent="0.2">
      <c r="A33" s="309"/>
      <c r="B33" s="294"/>
      <c r="C33" s="293"/>
      <c r="D33" s="293"/>
      <c r="E33" s="293"/>
      <c r="F33" s="148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299"/>
      <c r="AW33" s="439"/>
      <c r="AX33" s="440"/>
      <c r="AY33" s="41"/>
      <c r="AZ33" s="252"/>
      <c r="BA33" s="253"/>
      <c r="BB33" s="77"/>
      <c r="BC33" s="77"/>
      <c r="BD33" s="77"/>
      <c r="BE33" s="77"/>
      <c r="BF33" s="78"/>
      <c r="BG33" s="78"/>
      <c r="BH33" s="78"/>
      <c r="BI33" s="78"/>
      <c r="BJ33" s="78"/>
      <c r="BK33" s="78"/>
      <c r="BL33" s="78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3"/>
    </row>
    <row r="34" spans="1:102" ht="12" customHeight="1" x14ac:dyDescent="0.2">
      <c r="A34" s="309"/>
      <c r="B34" s="294"/>
      <c r="C34" s="293"/>
      <c r="D34" s="293"/>
      <c r="E34" s="293"/>
      <c r="F34" s="151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300"/>
      <c r="AW34" s="439"/>
      <c r="AX34" s="440"/>
      <c r="AY34" s="41"/>
      <c r="AZ34" s="252"/>
      <c r="BA34" s="253"/>
      <c r="BB34" s="77"/>
      <c r="BC34" s="77"/>
      <c r="BD34" s="77"/>
      <c r="BE34" s="77"/>
      <c r="BF34" s="78" t="s">
        <v>119</v>
      </c>
      <c r="BG34" s="78"/>
      <c r="BH34" s="78"/>
      <c r="BI34" s="78"/>
      <c r="BJ34" s="78"/>
      <c r="BK34" s="78"/>
      <c r="BL34" s="78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3"/>
    </row>
    <row r="35" spans="1:102" ht="12" customHeight="1" x14ac:dyDescent="0.2">
      <c r="A35" s="309"/>
      <c r="B35" s="294"/>
      <c r="C35" s="289" t="s">
        <v>117</v>
      </c>
      <c r="D35" s="290"/>
      <c r="E35" s="291"/>
      <c r="F35" s="145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298"/>
      <c r="AW35" s="301" t="s">
        <v>12</v>
      </c>
      <c r="AX35" s="302"/>
      <c r="AY35" s="40"/>
      <c r="AZ35" s="252"/>
      <c r="BA35" s="253"/>
      <c r="BB35" s="77"/>
      <c r="BC35" s="77"/>
      <c r="BD35" s="77"/>
      <c r="BE35" s="77"/>
      <c r="BF35" s="78"/>
      <c r="BG35" s="78"/>
      <c r="BH35" s="78"/>
      <c r="BI35" s="78"/>
      <c r="BJ35" s="78"/>
      <c r="BK35" s="78"/>
      <c r="BL35" s="78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3"/>
    </row>
    <row r="36" spans="1:102" ht="12" customHeight="1" x14ac:dyDescent="0.2">
      <c r="A36" s="309"/>
      <c r="B36" s="294"/>
      <c r="C36" s="292"/>
      <c r="D36" s="293"/>
      <c r="E36" s="294"/>
      <c r="F36" s="148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299"/>
      <c r="AW36" s="303"/>
      <c r="AX36" s="304"/>
      <c r="AY36" s="38"/>
      <c r="AZ36" s="252"/>
      <c r="BA36" s="253"/>
      <c r="BB36" s="77"/>
      <c r="BC36" s="77"/>
      <c r="BD36" s="77"/>
      <c r="BE36" s="77"/>
      <c r="BF36" s="78"/>
      <c r="BG36" s="78"/>
      <c r="BH36" s="78"/>
      <c r="BI36" s="78"/>
      <c r="BJ36" s="78"/>
      <c r="BK36" s="78"/>
      <c r="BL36" s="78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3"/>
    </row>
    <row r="37" spans="1:102" ht="12" customHeight="1" x14ac:dyDescent="0.2">
      <c r="A37" s="309"/>
      <c r="B37" s="294"/>
      <c r="C37" s="292"/>
      <c r="D37" s="293"/>
      <c r="E37" s="294"/>
      <c r="F37" s="148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299"/>
      <c r="AW37" s="305"/>
      <c r="AX37" s="306"/>
      <c r="AY37" s="38"/>
      <c r="AZ37" s="252"/>
      <c r="BA37" s="253"/>
      <c r="BB37" s="77"/>
      <c r="BC37" s="77"/>
      <c r="BD37" s="77"/>
      <c r="BE37" s="77"/>
      <c r="BF37" s="78"/>
      <c r="BG37" s="78"/>
      <c r="BH37" s="78"/>
      <c r="BI37" s="78"/>
      <c r="BJ37" s="78"/>
      <c r="BK37" s="78"/>
      <c r="BL37" s="78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3"/>
    </row>
    <row r="38" spans="1:102" ht="12" customHeight="1" x14ac:dyDescent="0.2">
      <c r="A38" s="309"/>
      <c r="B38" s="294"/>
      <c r="C38" s="292"/>
      <c r="D38" s="293"/>
      <c r="E38" s="294"/>
      <c r="F38" s="148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299"/>
      <c r="AW38" s="307"/>
      <c r="AX38" s="308"/>
      <c r="AY38" s="38"/>
      <c r="AZ38" s="252"/>
      <c r="BA38" s="253"/>
      <c r="BB38" s="77"/>
      <c r="BC38" s="77"/>
      <c r="BD38" s="77"/>
      <c r="BE38" s="77"/>
      <c r="BF38" s="78"/>
      <c r="BG38" s="78"/>
      <c r="BH38" s="78"/>
      <c r="BI38" s="78"/>
      <c r="BJ38" s="78"/>
      <c r="BK38" s="78"/>
      <c r="BL38" s="78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3"/>
    </row>
    <row r="39" spans="1:102" ht="12" customHeight="1" x14ac:dyDescent="0.2">
      <c r="A39" s="309"/>
      <c r="B39" s="294"/>
      <c r="C39" s="292"/>
      <c r="D39" s="293"/>
      <c r="E39" s="294"/>
      <c r="F39" s="148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299"/>
      <c r="AW39" s="307"/>
      <c r="AX39" s="308"/>
      <c r="AY39" s="38"/>
      <c r="AZ39" s="252"/>
      <c r="BA39" s="253"/>
      <c r="BB39" s="77"/>
      <c r="BC39" s="77"/>
      <c r="BD39" s="77"/>
      <c r="BE39" s="77"/>
      <c r="BF39" s="78" t="s">
        <v>120</v>
      </c>
      <c r="BG39" s="78"/>
      <c r="BH39" s="78"/>
      <c r="BI39" s="78"/>
      <c r="BJ39" s="78"/>
      <c r="BK39" s="78"/>
      <c r="BL39" s="78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3"/>
    </row>
    <row r="40" spans="1:102" ht="12" customHeight="1" x14ac:dyDescent="0.2">
      <c r="A40" s="310"/>
      <c r="B40" s="297"/>
      <c r="C40" s="295"/>
      <c r="D40" s="296"/>
      <c r="E40" s="297"/>
      <c r="F40" s="151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300"/>
      <c r="AW40" s="307"/>
      <c r="AX40" s="308"/>
      <c r="AY40" s="38"/>
      <c r="AZ40" s="252"/>
      <c r="BA40" s="253"/>
      <c r="BB40" s="77"/>
      <c r="BC40" s="77"/>
      <c r="BD40" s="77"/>
      <c r="BE40" s="77"/>
      <c r="BF40" s="78"/>
      <c r="BG40" s="78"/>
      <c r="BH40" s="78"/>
      <c r="BI40" s="78"/>
      <c r="BJ40" s="78"/>
      <c r="BK40" s="78"/>
      <c r="BL40" s="78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3"/>
    </row>
    <row r="41" spans="1:102" ht="12" customHeight="1" x14ac:dyDescent="0.2">
      <c r="A41" s="127" t="s">
        <v>25</v>
      </c>
      <c r="B41" s="128"/>
      <c r="C41" s="289" t="s">
        <v>26</v>
      </c>
      <c r="D41" s="128"/>
      <c r="E41" s="129"/>
      <c r="F41" s="315" t="s">
        <v>27</v>
      </c>
      <c r="G41" s="316"/>
      <c r="H41" s="316"/>
      <c r="I41" s="316"/>
      <c r="J41" s="316"/>
      <c r="K41" s="316"/>
      <c r="L41" s="316"/>
      <c r="M41" s="317" t="s">
        <v>28</v>
      </c>
      <c r="N41" s="317"/>
      <c r="O41" s="317"/>
      <c r="P41" s="317"/>
      <c r="Q41" s="317"/>
      <c r="R41" s="317"/>
      <c r="S41" s="317"/>
      <c r="T41" s="318" t="s">
        <v>29</v>
      </c>
      <c r="U41" s="319"/>
      <c r="V41" s="319"/>
      <c r="W41" s="319"/>
      <c r="X41" s="319"/>
      <c r="Y41" s="319"/>
      <c r="Z41" s="319"/>
      <c r="AA41" s="319"/>
      <c r="AB41" s="319"/>
      <c r="AC41" s="319"/>
      <c r="AD41" s="319"/>
      <c r="AE41" s="319"/>
      <c r="AF41" s="319"/>
      <c r="AG41" s="319"/>
      <c r="AH41" s="319"/>
      <c r="AI41" s="319"/>
      <c r="AJ41" s="319"/>
      <c r="AK41" s="319"/>
      <c r="AL41" s="319"/>
      <c r="AM41" s="319"/>
      <c r="AN41" s="319"/>
      <c r="AO41" s="319"/>
      <c r="AP41" s="319"/>
      <c r="AQ41" s="319"/>
      <c r="AR41" s="319"/>
      <c r="AS41" s="319"/>
      <c r="AT41" s="319"/>
      <c r="AU41" s="319"/>
      <c r="AV41" s="320"/>
      <c r="AW41" s="333" t="s">
        <v>12</v>
      </c>
      <c r="AX41" s="334"/>
      <c r="AY41" s="42"/>
      <c r="AZ41" s="252"/>
      <c r="BA41" s="253"/>
      <c r="BB41" s="77"/>
      <c r="BC41" s="77"/>
      <c r="BD41" s="77"/>
      <c r="BE41" s="77"/>
      <c r="BF41" s="78"/>
      <c r="BG41" s="78"/>
      <c r="BH41" s="78"/>
      <c r="BI41" s="78"/>
      <c r="BJ41" s="78"/>
      <c r="BK41" s="78"/>
      <c r="BL41" s="78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3"/>
    </row>
    <row r="42" spans="1:102" ht="12" customHeight="1" x14ac:dyDescent="0.2">
      <c r="A42" s="130"/>
      <c r="B42" s="131"/>
      <c r="C42" s="311"/>
      <c r="D42" s="131"/>
      <c r="E42" s="132"/>
      <c r="F42" s="271"/>
      <c r="G42" s="272"/>
      <c r="H42" s="272"/>
      <c r="I42" s="272"/>
      <c r="J42" s="272"/>
      <c r="K42" s="272"/>
      <c r="L42" s="273"/>
      <c r="M42" s="280"/>
      <c r="N42" s="272"/>
      <c r="O42" s="272"/>
      <c r="P42" s="272"/>
      <c r="Q42" s="272"/>
      <c r="R42" s="272"/>
      <c r="S42" s="273"/>
      <c r="T42" s="256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8"/>
      <c r="AW42" s="265"/>
      <c r="AX42" s="266"/>
      <c r="AY42" s="43"/>
      <c r="AZ42" s="252"/>
      <c r="BA42" s="253"/>
      <c r="BB42" s="77"/>
      <c r="BC42" s="77"/>
      <c r="BD42" s="77"/>
      <c r="BE42" s="77"/>
      <c r="BF42" s="78"/>
      <c r="BG42" s="78"/>
      <c r="BH42" s="78"/>
      <c r="BI42" s="78"/>
      <c r="BJ42" s="78"/>
      <c r="BK42" s="78"/>
      <c r="BL42" s="78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3"/>
    </row>
    <row r="43" spans="1:102" ht="12" customHeight="1" x14ac:dyDescent="0.2">
      <c r="A43" s="130"/>
      <c r="B43" s="131"/>
      <c r="C43" s="311"/>
      <c r="D43" s="131"/>
      <c r="E43" s="132"/>
      <c r="F43" s="274"/>
      <c r="G43" s="275"/>
      <c r="H43" s="275"/>
      <c r="I43" s="275"/>
      <c r="J43" s="275"/>
      <c r="K43" s="275"/>
      <c r="L43" s="276"/>
      <c r="M43" s="274"/>
      <c r="N43" s="275"/>
      <c r="O43" s="275"/>
      <c r="P43" s="275"/>
      <c r="Q43" s="275"/>
      <c r="R43" s="275"/>
      <c r="S43" s="276"/>
      <c r="T43" s="259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1"/>
      <c r="AW43" s="267"/>
      <c r="AX43" s="268"/>
      <c r="AY43" s="43"/>
      <c r="AZ43" s="252"/>
      <c r="BA43" s="253"/>
      <c r="BB43" s="77"/>
      <c r="BC43" s="77"/>
      <c r="BD43" s="77"/>
      <c r="BE43" s="77"/>
      <c r="BF43" s="78"/>
      <c r="BG43" s="78"/>
      <c r="BH43" s="78"/>
      <c r="BI43" s="78"/>
      <c r="BJ43" s="78"/>
      <c r="BK43" s="78"/>
      <c r="BL43" s="78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3"/>
    </row>
    <row r="44" spans="1:102" ht="12" customHeight="1" x14ac:dyDescent="0.2">
      <c r="A44" s="130"/>
      <c r="B44" s="131"/>
      <c r="C44" s="311"/>
      <c r="D44" s="131"/>
      <c r="E44" s="132"/>
      <c r="F44" s="274"/>
      <c r="G44" s="275"/>
      <c r="H44" s="275"/>
      <c r="I44" s="275"/>
      <c r="J44" s="275"/>
      <c r="K44" s="275"/>
      <c r="L44" s="276"/>
      <c r="M44" s="274"/>
      <c r="N44" s="275"/>
      <c r="O44" s="275"/>
      <c r="P44" s="275"/>
      <c r="Q44" s="275"/>
      <c r="R44" s="275"/>
      <c r="S44" s="276"/>
      <c r="T44" s="259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0"/>
      <c r="AL44" s="260"/>
      <c r="AM44" s="260"/>
      <c r="AN44" s="260"/>
      <c r="AO44" s="260"/>
      <c r="AP44" s="260"/>
      <c r="AQ44" s="260"/>
      <c r="AR44" s="260"/>
      <c r="AS44" s="260"/>
      <c r="AT44" s="260"/>
      <c r="AU44" s="260"/>
      <c r="AV44" s="261"/>
      <c r="AW44" s="267"/>
      <c r="AX44" s="268"/>
      <c r="AY44" s="43"/>
      <c r="AZ44" s="252"/>
      <c r="BA44" s="253"/>
      <c r="BB44" s="77"/>
      <c r="BC44" s="77"/>
      <c r="BD44" s="77"/>
      <c r="BE44" s="77"/>
      <c r="BF44" s="78" t="s">
        <v>121</v>
      </c>
      <c r="BG44" s="78"/>
      <c r="BH44" s="78"/>
      <c r="BI44" s="78"/>
      <c r="BJ44" s="78"/>
      <c r="BK44" s="78"/>
      <c r="BL44" s="78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3"/>
    </row>
    <row r="45" spans="1:102" ht="12" customHeight="1" x14ac:dyDescent="0.2">
      <c r="A45" s="130"/>
      <c r="B45" s="131"/>
      <c r="C45" s="311"/>
      <c r="D45" s="131"/>
      <c r="E45" s="132"/>
      <c r="F45" s="274"/>
      <c r="G45" s="275"/>
      <c r="H45" s="275"/>
      <c r="I45" s="275"/>
      <c r="J45" s="275"/>
      <c r="K45" s="275"/>
      <c r="L45" s="276"/>
      <c r="M45" s="274"/>
      <c r="N45" s="275"/>
      <c r="O45" s="275"/>
      <c r="P45" s="275"/>
      <c r="Q45" s="275"/>
      <c r="R45" s="275"/>
      <c r="S45" s="276"/>
      <c r="T45" s="259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0"/>
      <c r="AL45" s="260"/>
      <c r="AM45" s="260"/>
      <c r="AN45" s="260"/>
      <c r="AO45" s="260"/>
      <c r="AP45" s="260"/>
      <c r="AQ45" s="260"/>
      <c r="AR45" s="260"/>
      <c r="AS45" s="260"/>
      <c r="AT45" s="260"/>
      <c r="AU45" s="260"/>
      <c r="AV45" s="261"/>
      <c r="AW45" s="267"/>
      <c r="AX45" s="268"/>
      <c r="AY45" s="43"/>
      <c r="AZ45" s="252"/>
      <c r="BA45" s="253"/>
      <c r="BB45" s="77"/>
      <c r="BC45" s="77"/>
      <c r="BD45" s="77"/>
      <c r="BE45" s="77"/>
      <c r="BF45" s="78"/>
      <c r="BG45" s="78"/>
      <c r="BH45" s="78"/>
      <c r="BI45" s="78"/>
      <c r="BJ45" s="78"/>
      <c r="BK45" s="78"/>
      <c r="BL45" s="78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3"/>
    </row>
    <row r="46" spans="1:102" ht="12" customHeight="1" x14ac:dyDescent="0.2">
      <c r="A46" s="130"/>
      <c r="B46" s="131"/>
      <c r="C46" s="311"/>
      <c r="D46" s="131"/>
      <c r="E46" s="132"/>
      <c r="F46" s="274"/>
      <c r="G46" s="275"/>
      <c r="H46" s="275"/>
      <c r="I46" s="275"/>
      <c r="J46" s="275"/>
      <c r="K46" s="275"/>
      <c r="L46" s="276"/>
      <c r="M46" s="274"/>
      <c r="N46" s="275"/>
      <c r="O46" s="275"/>
      <c r="P46" s="275"/>
      <c r="Q46" s="275"/>
      <c r="R46" s="275"/>
      <c r="S46" s="276"/>
      <c r="T46" s="259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260"/>
      <c r="AG46" s="260"/>
      <c r="AH46" s="260"/>
      <c r="AI46" s="260"/>
      <c r="AJ46" s="260"/>
      <c r="AK46" s="260"/>
      <c r="AL46" s="260"/>
      <c r="AM46" s="260"/>
      <c r="AN46" s="260"/>
      <c r="AO46" s="260"/>
      <c r="AP46" s="260"/>
      <c r="AQ46" s="260"/>
      <c r="AR46" s="260"/>
      <c r="AS46" s="260"/>
      <c r="AT46" s="260"/>
      <c r="AU46" s="260"/>
      <c r="AV46" s="261"/>
      <c r="AW46" s="267"/>
      <c r="AX46" s="268"/>
      <c r="AY46" s="43"/>
      <c r="AZ46" s="252"/>
      <c r="BA46" s="253"/>
      <c r="BB46" s="77"/>
      <c r="BC46" s="77"/>
      <c r="BD46" s="77"/>
      <c r="BE46" s="77"/>
      <c r="BF46" s="78"/>
      <c r="BG46" s="78"/>
      <c r="BH46" s="78"/>
      <c r="BI46" s="78"/>
      <c r="BJ46" s="78"/>
      <c r="BK46" s="78"/>
      <c r="BL46" s="78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3"/>
    </row>
    <row r="47" spans="1:102" ht="12" customHeight="1" x14ac:dyDescent="0.2">
      <c r="A47" s="130"/>
      <c r="B47" s="131"/>
      <c r="C47" s="311"/>
      <c r="D47" s="131"/>
      <c r="E47" s="132"/>
      <c r="F47" s="274"/>
      <c r="G47" s="275"/>
      <c r="H47" s="275"/>
      <c r="I47" s="275"/>
      <c r="J47" s="275"/>
      <c r="K47" s="275"/>
      <c r="L47" s="276"/>
      <c r="M47" s="274"/>
      <c r="N47" s="275"/>
      <c r="O47" s="275"/>
      <c r="P47" s="275"/>
      <c r="Q47" s="275"/>
      <c r="R47" s="275"/>
      <c r="S47" s="276"/>
      <c r="T47" s="259"/>
      <c r="U47" s="260"/>
      <c r="V47" s="260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0"/>
      <c r="AN47" s="260"/>
      <c r="AO47" s="260"/>
      <c r="AP47" s="260"/>
      <c r="AQ47" s="260"/>
      <c r="AR47" s="260"/>
      <c r="AS47" s="260"/>
      <c r="AT47" s="260"/>
      <c r="AU47" s="260"/>
      <c r="AV47" s="261"/>
      <c r="AW47" s="267"/>
      <c r="AX47" s="268"/>
      <c r="AY47" s="43"/>
      <c r="AZ47" s="252"/>
      <c r="BA47" s="253"/>
      <c r="BB47" s="77"/>
      <c r="BC47" s="77"/>
      <c r="BD47" s="77"/>
      <c r="BE47" s="77"/>
      <c r="BF47" s="78"/>
      <c r="BG47" s="78"/>
      <c r="BH47" s="78"/>
      <c r="BI47" s="78"/>
      <c r="BJ47" s="78"/>
      <c r="BK47" s="78"/>
      <c r="BL47" s="78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3"/>
    </row>
    <row r="48" spans="1:102" ht="12" customHeight="1" x14ac:dyDescent="0.2">
      <c r="A48" s="130"/>
      <c r="B48" s="131"/>
      <c r="C48" s="312"/>
      <c r="D48" s="313"/>
      <c r="E48" s="314"/>
      <c r="F48" s="277"/>
      <c r="G48" s="278"/>
      <c r="H48" s="278"/>
      <c r="I48" s="278"/>
      <c r="J48" s="278"/>
      <c r="K48" s="278"/>
      <c r="L48" s="279"/>
      <c r="M48" s="277"/>
      <c r="N48" s="278"/>
      <c r="O48" s="278"/>
      <c r="P48" s="278"/>
      <c r="Q48" s="278"/>
      <c r="R48" s="278"/>
      <c r="S48" s="279"/>
      <c r="T48" s="262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3"/>
      <c r="AG48" s="263"/>
      <c r="AH48" s="263"/>
      <c r="AI48" s="263"/>
      <c r="AJ48" s="263"/>
      <c r="AK48" s="263"/>
      <c r="AL48" s="263"/>
      <c r="AM48" s="263"/>
      <c r="AN48" s="263"/>
      <c r="AO48" s="263"/>
      <c r="AP48" s="263"/>
      <c r="AQ48" s="263"/>
      <c r="AR48" s="263"/>
      <c r="AS48" s="263"/>
      <c r="AT48" s="263"/>
      <c r="AU48" s="263"/>
      <c r="AV48" s="264"/>
      <c r="AW48" s="269"/>
      <c r="AX48" s="270"/>
      <c r="AY48" s="43"/>
      <c r="AZ48" s="252"/>
      <c r="BA48" s="253"/>
      <c r="BB48" s="77"/>
      <c r="BC48" s="77"/>
      <c r="BD48" s="77"/>
      <c r="BE48" s="77"/>
      <c r="BF48" s="78"/>
      <c r="BG48" s="78"/>
      <c r="BH48" s="78"/>
      <c r="BI48" s="78"/>
      <c r="BJ48" s="78"/>
      <c r="BK48" s="78"/>
      <c r="BL48" s="78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3"/>
    </row>
    <row r="49" spans="1:102" ht="12" customHeight="1" x14ac:dyDescent="0.2">
      <c r="A49" s="130"/>
      <c r="B49" s="131"/>
      <c r="C49" s="289" t="s">
        <v>30</v>
      </c>
      <c r="D49" s="128"/>
      <c r="E49" s="129"/>
      <c r="F49" s="315" t="s">
        <v>27</v>
      </c>
      <c r="G49" s="316"/>
      <c r="H49" s="316"/>
      <c r="I49" s="316"/>
      <c r="J49" s="316"/>
      <c r="K49" s="316"/>
      <c r="L49" s="316"/>
      <c r="M49" s="317" t="s">
        <v>28</v>
      </c>
      <c r="N49" s="317"/>
      <c r="O49" s="317"/>
      <c r="P49" s="317"/>
      <c r="Q49" s="317"/>
      <c r="R49" s="317"/>
      <c r="S49" s="317"/>
      <c r="T49" s="318" t="s">
        <v>29</v>
      </c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9"/>
      <c r="AF49" s="319"/>
      <c r="AG49" s="319"/>
      <c r="AH49" s="319"/>
      <c r="AI49" s="319"/>
      <c r="AJ49" s="319"/>
      <c r="AK49" s="319"/>
      <c r="AL49" s="319"/>
      <c r="AM49" s="319"/>
      <c r="AN49" s="319"/>
      <c r="AO49" s="319"/>
      <c r="AP49" s="319"/>
      <c r="AQ49" s="319"/>
      <c r="AR49" s="319"/>
      <c r="AS49" s="319"/>
      <c r="AT49" s="319"/>
      <c r="AU49" s="319"/>
      <c r="AV49" s="320"/>
      <c r="AW49" s="321" t="s">
        <v>12</v>
      </c>
      <c r="AX49" s="322"/>
      <c r="AY49" s="40"/>
      <c r="AZ49" s="252"/>
      <c r="BA49" s="253"/>
      <c r="BB49" s="77"/>
      <c r="BC49" s="77"/>
      <c r="BD49" s="77"/>
      <c r="BE49" s="77"/>
      <c r="BF49" s="78" t="s">
        <v>31</v>
      </c>
      <c r="BG49" s="78"/>
      <c r="BH49" s="78"/>
      <c r="BI49" s="78"/>
      <c r="BJ49" s="78"/>
      <c r="BK49" s="78"/>
      <c r="BL49" s="78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 spans="1:102" ht="12" customHeight="1" x14ac:dyDescent="0.2">
      <c r="A50" s="130"/>
      <c r="B50" s="131"/>
      <c r="C50" s="311"/>
      <c r="D50" s="131"/>
      <c r="E50" s="132"/>
      <c r="F50" s="271"/>
      <c r="G50" s="272"/>
      <c r="H50" s="272"/>
      <c r="I50" s="272"/>
      <c r="J50" s="272"/>
      <c r="K50" s="272"/>
      <c r="L50" s="273"/>
      <c r="M50" s="280"/>
      <c r="N50" s="281"/>
      <c r="O50" s="281"/>
      <c r="P50" s="281"/>
      <c r="Q50" s="281"/>
      <c r="R50" s="281"/>
      <c r="S50" s="282"/>
      <c r="T50" s="256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257"/>
      <c r="AG50" s="257"/>
      <c r="AH50" s="257"/>
      <c r="AI50" s="257"/>
      <c r="AJ50" s="257"/>
      <c r="AK50" s="257"/>
      <c r="AL50" s="257"/>
      <c r="AM50" s="257"/>
      <c r="AN50" s="257"/>
      <c r="AO50" s="257"/>
      <c r="AP50" s="257"/>
      <c r="AQ50" s="257"/>
      <c r="AR50" s="257"/>
      <c r="AS50" s="257"/>
      <c r="AT50" s="257"/>
      <c r="AU50" s="257"/>
      <c r="AV50" s="258"/>
      <c r="AW50" s="265"/>
      <c r="AX50" s="266"/>
      <c r="AY50" s="43"/>
      <c r="AZ50" s="252"/>
      <c r="BA50" s="253"/>
      <c r="BB50" s="77"/>
      <c r="BC50" s="77"/>
      <c r="BD50" s="77"/>
      <c r="BE50" s="77"/>
      <c r="BF50" s="78"/>
      <c r="BG50" s="78"/>
      <c r="BH50" s="78"/>
      <c r="BI50" s="78"/>
      <c r="BJ50" s="78"/>
      <c r="BK50" s="78"/>
      <c r="BL50" s="78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3"/>
    </row>
    <row r="51" spans="1:102" ht="12" customHeight="1" x14ac:dyDescent="0.2">
      <c r="A51" s="130"/>
      <c r="B51" s="131"/>
      <c r="C51" s="311"/>
      <c r="D51" s="131"/>
      <c r="E51" s="132"/>
      <c r="F51" s="274"/>
      <c r="G51" s="275"/>
      <c r="H51" s="275"/>
      <c r="I51" s="275"/>
      <c r="J51" s="275"/>
      <c r="K51" s="275"/>
      <c r="L51" s="276"/>
      <c r="M51" s="283"/>
      <c r="N51" s="284"/>
      <c r="O51" s="284"/>
      <c r="P51" s="284"/>
      <c r="Q51" s="284"/>
      <c r="R51" s="284"/>
      <c r="S51" s="285"/>
      <c r="T51" s="259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1"/>
      <c r="AW51" s="267"/>
      <c r="AX51" s="268"/>
      <c r="AY51" s="43"/>
      <c r="AZ51" s="252"/>
      <c r="BA51" s="253"/>
      <c r="BB51" s="77"/>
      <c r="BC51" s="77"/>
      <c r="BD51" s="77"/>
      <c r="BE51" s="77"/>
      <c r="BF51" s="78"/>
      <c r="BG51" s="78"/>
      <c r="BH51" s="78"/>
      <c r="BI51" s="78"/>
      <c r="BJ51" s="78"/>
      <c r="BK51" s="78"/>
      <c r="BL51" s="78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3"/>
    </row>
    <row r="52" spans="1:102" ht="12" customHeight="1" x14ac:dyDescent="0.2">
      <c r="A52" s="130"/>
      <c r="B52" s="131"/>
      <c r="C52" s="311"/>
      <c r="D52" s="131"/>
      <c r="E52" s="132"/>
      <c r="F52" s="274"/>
      <c r="G52" s="275"/>
      <c r="H52" s="275"/>
      <c r="I52" s="275"/>
      <c r="J52" s="275"/>
      <c r="K52" s="275"/>
      <c r="L52" s="276"/>
      <c r="M52" s="283"/>
      <c r="N52" s="284"/>
      <c r="O52" s="284"/>
      <c r="P52" s="284"/>
      <c r="Q52" s="284"/>
      <c r="R52" s="284"/>
      <c r="S52" s="285"/>
      <c r="T52" s="259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260"/>
      <c r="AF52" s="260"/>
      <c r="AG52" s="260"/>
      <c r="AH52" s="260"/>
      <c r="AI52" s="260"/>
      <c r="AJ52" s="260"/>
      <c r="AK52" s="260"/>
      <c r="AL52" s="260"/>
      <c r="AM52" s="260"/>
      <c r="AN52" s="260"/>
      <c r="AO52" s="260"/>
      <c r="AP52" s="260"/>
      <c r="AQ52" s="260"/>
      <c r="AR52" s="260"/>
      <c r="AS52" s="260"/>
      <c r="AT52" s="260"/>
      <c r="AU52" s="260"/>
      <c r="AV52" s="261"/>
      <c r="AW52" s="267"/>
      <c r="AX52" s="268"/>
      <c r="AY52" s="43"/>
      <c r="AZ52" s="252"/>
      <c r="BA52" s="253"/>
      <c r="BB52" s="77"/>
      <c r="BC52" s="77"/>
      <c r="BD52" s="77"/>
      <c r="BE52" s="77"/>
      <c r="BF52" s="78"/>
      <c r="BG52" s="78"/>
      <c r="BH52" s="78"/>
      <c r="BI52" s="78"/>
      <c r="BJ52" s="78"/>
      <c r="BK52" s="78"/>
      <c r="BL52" s="78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3"/>
    </row>
    <row r="53" spans="1:102" ht="12" customHeight="1" x14ac:dyDescent="0.2">
      <c r="A53" s="130"/>
      <c r="B53" s="131"/>
      <c r="C53" s="311"/>
      <c r="D53" s="131"/>
      <c r="E53" s="132"/>
      <c r="F53" s="274"/>
      <c r="G53" s="275"/>
      <c r="H53" s="275"/>
      <c r="I53" s="275"/>
      <c r="J53" s="275"/>
      <c r="K53" s="275"/>
      <c r="L53" s="276"/>
      <c r="M53" s="283"/>
      <c r="N53" s="284"/>
      <c r="O53" s="284"/>
      <c r="P53" s="284"/>
      <c r="Q53" s="284"/>
      <c r="R53" s="284"/>
      <c r="S53" s="285"/>
      <c r="T53" s="259"/>
      <c r="U53" s="260"/>
      <c r="V53" s="260"/>
      <c r="W53" s="260"/>
      <c r="X53" s="260"/>
      <c r="Y53" s="260"/>
      <c r="Z53" s="260"/>
      <c r="AA53" s="260"/>
      <c r="AB53" s="260"/>
      <c r="AC53" s="260"/>
      <c r="AD53" s="260"/>
      <c r="AE53" s="260"/>
      <c r="AF53" s="260"/>
      <c r="AG53" s="260"/>
      <c r="AH53" s="260"/>
      <c r="AI53" s="260"/>
      <c r="AJ53" s="260"/>
      <c r="AK53" s="260"/>
      <c r="AL53" s="260"/>
      <c r="AM53" s="260"/>
      <c r="AN53" s="260"/>
      <c r="AO53" s="260"/>
      <c r="AP53" s="260"/>
      <c r="AQ53" s="260"/>
      <c r="AR53" s="260"/>
      <c r="AS53" s="260"/>
      <c r="AT53" s="260"/>
      <c r="AU53" s="260"/>
      <c r="AV53" s="261"/>
      <c r="AW53" s="267"/>
      <c r="AX53" s="268"/>
      <c r="AY53" s="43"/>
      <c r="AZ53" s="252"/>
      <c r="BA53" s="253"/>
      <c r="BB53" s="77"/>
      <c r="BC53" s="77"/>
      <c r="BD53" s="77"/>
      <c r="BE53" s="77"/>
      <c r="BF53" s="78"/>
      <c r="BG53" s="78"/>
      <c r="BH53" s="78"/>
      <c r="BI53" s="78"/>
      <c r="BJ53" s="78"/>
      <c r="BK53" s="78"/>
      <c r="BL53" s="78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3"/>
    </row>
    <row r="54" spans="1:102" ht="12" customHeight="1" x14ac:dyDescent="0.2">
      <c r="A54" s="130"/>
      <c r="B54" s="131"/>
      <c r="C54" s="311"/>
      <c r="D54" s="131"/>
      <c r="E54" s="132"/>
      <c r="F54" s="274"/>
      <c r="G54" s="275"/>
      <c r="H54" s="275"/>
      <c r="I54" s="275"/>
      <c r="J54" s="275"/>
      <c r="K54" s="275"/>
      <c r="L54" s="276"/>
      <c r="M54" s="283"/>
      <c r="N54" s="284"/>
      <c r="O54" s="284"/>
      <c r="P54" s="284"/>
      <c r="Q54" s="284"/>
      <c r="R54" s="284"/>
      <c r="S54" s="285"/>
      <c r="T54" s="259"/>
      <c r="U54" s="260"/>
      <c r="V54" s="260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0"/>
      <c r="AL54" s="260"/>
      <c r="AM54" s="260"/>
      <c r="AN54" s="260"/>
      <c r="AO54" s="260"/>
      <c r="AP54" s="260"/>
      <c r="AQ54" s="260"/>
      <c r="AR54" s="260"/>
      <c r="AS54" s="260"/>
      <c r="AT54" s="260"/>
      <c r="AU54" s="260"/>
      <c r="AV54" s="261"/>
      <c r="AW54" s="267"/>
      <c r="AX54" s="268"/>
      <c r="AY54" s="43"/>
      <c r="AZ54" s="252"/>
      <c r="BA54" s="253"/>
      <c r="BB54" s="77"/>
      <c r="BC54" s="77"/>
      <c r="BD54" s="77"/>
      <c r="BE54" s="77"/>
      <c r="BF54" s="78" t="s">
        <v>32</v>
      </c>
      <c r="BG54" s="78"/>
      <c r="BH54" s="78"/>
      <c r="BI54" s="78"/>
      <c r="BJ54" s="78"/>
      <c r="BK54" s="78"/>
      <c r="BL54" s="78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3"/>
    </row>
    <row r="55" spans="1:102" ht="12" customHeight="1" x14ac:dyDescent="0.2">
      <c r="A55" s="130"/>
      <c r="B55" s="131"/>
      <c r="C55" s="311"/>
      <c r="D55" s="131"/>
      <c r="E55" s="132"/>
      <c r="F55" s="274"/>
      <c r="G55" s="275"/>
      <c r="H55" s="275"/>
      <c r="I55" s="275"/>
      <c r="J55" s="275"/>
      <c r="K55" s="275"/>
      <c r="L55" s="276"/>
      <c r="M55" s="283"/>
      <c r="N55" s="284"/>
      <c r="O55" s="284"/>
      <c r="P55" s="284"/>
      <c r="Q55" s="284"/>
      <c r="R55" s="284"/>
      <c r="S55" s="285"/>
      <c r="T55" s="259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N55" s="260"/>
      <c r="AO55" s="260"/>
      <c r="AP55" s="260"/>
      <c r="AQ55" s="260"/>
      <c r="AR55" s="260"/>
      <c r="AS55" s="260"/>
      <c r="AT55" s="260"/>
      <c r="AU55" s="260"/>
      <c r="AV55" s="261"/>
      <c r="AW55" s="267"/>
      <c r="AX55" s="268"/>
      <c r="AY55" s="43"/>
      <c r="AZ55" s="252"/>
      <c r="BA55" s="253"/>
      <c r="BB55" s="77"/>
      <c r="BC55" s="77"/>
      <c r="BD55" s="77"/>
      <c r="BE55" s="77"/>
      <c r="BF55" s="78"/>
      <c r="BG55" s="78"/>
      <c r="BH55" s="78"/>
      <c r="BI55" s="78"/>
      <c r="BJ55" s="78"/>
      <c r="BK55" s="78"/>
      <c r="BL55" s="78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3"/>
    </row>
    <row r="56" spans="1:102" ht="12" customHeight="1" x14ac:dyDescent="0.2">
      <c r="A56" s="332"/>
      <c r="B56" s="313"/>
      <c r="C56" s="312"/>
      <c r="D56" s="313"/>
      <c r="E56" s="314"/>
      <c r="F56" s="277"/>
      <c r="G56" s="278"/>
      <c r="H56" s="278"/>
      <c r="I56" s="278"/>
      <c r="J56" s="278"/>
      <c r="K56" s="278"/>
      <c r="L56" s="279"/>
      <c r="M56" s="286"/>
      <c r="N56" s="287"/>
      <c r="O56" s="287"/>
      <c r="P56" s="287"/>
      <c r="Q56" s="287"/>
      <c r="R56" s="287"/>
      <c r="S56" s="288"/>
      <c r="T56" s="262"/>
      <c r="U56" s="263"/>
      <c r="V56" s="263"/>
      <c r="W56" s="263"/>
      <c r="X56" s="263"/>
      <c r="Y56" s="263"/>
      <c r="Z56" s="263"/>
      <c r="AA56" s="263"/>
      <c r="AB56" s="263"/>
      <c r="AC56" s="263"/>
      <c r="AD56" s="263"/>
      <c r="AE56" s="263"/>
      <c r="AF56" s="263"/>
      <c r="AG56" s="263"/>
      <c r="AH56" s="263"/>
      <c r="AI56" s="263"/>
      <c r="AJ56" s="263"/>
      <c r="AK56" s="263"/>
      <c r="AL56" s="263"/>
      <c r="AM56" s="263"/>
      <c r="AN56" s="263"/>
      <c r="AO56" s="263"/>
      <c r="AP56" s="263"/>
      <c r="AQ56" s="263"/>
      <c r="AR56" s="263"/>
      <c r="AS56" s="263"/>
      <c r="AT56" s="263"/>
      <c r="AU56" s="263"/>
      <c r="AV56" s="264"/>
      <c r="AW56" s="269"/>
      <c r="AX56" s="270"/>
      <c r="AY56" s="43"/>
      <c r="AZ56" s="252"/>
      <c r="BA56" s="253"/>
      <c r="BB56" s="77"/>
      <c r="BC56" s="77"/>
      <c r="BD56" s="77"/>
      <c r="BE56" s="77"/>
      <c r="BF56" s="78"/>
      <c r="BG56" s="78"/>
      <c r="BH56" s="78"/>
      <c r="BI56" s="78"/>
      <c r="BJ56" s="78"/>
      <c r="BK56" s="78"/>
      <c r="BL56" s="78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 spans="1:102" ht="12" customHeight="1" x14ac:dyDescent="0.2">
      <c r="A57" s="127" t="s">
        <v>33</v>
      </c>
      <c r="B57" s="341"/>
      <c r="C57" s="289" t="s">
        <v>26</v>
      </c>
      <c r="D57" s="128"/>
      <c r="E57" s="129"/>
      <c r="F57" s="315" t="s">
        <v>27</v>
      </c>
      <c r="G57" s="316"/>
      <c r="H57" s="316"/>
      <c r="I57" s="316"/>
      <c r="J57" s="316"/>
      <c r="K57" s="316"/>
      <c r="L57" s="316"/>
      <c r="M57" s="317" t="s">
        <v>28</v>
      </c>
      <c r="N57" s="317"/>
      <c r="O57" s="317"/>
      <c r="P57" s="317"/>
      <c r="Q57" s="317"/>
      <c r="R57" s="317"/>
      <c r="S57" s="317"/>
      <c r="T57" s="318" t="s">
        <v>29</v>
      </c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9"/>
      <c r="AF57" s="319"/>
      <c r="AG57" s="319"/>
      <c r="AH57" s="319"/>
      <c r="AI57" s="319"/>
      <c r="AJ57" s="319"/>
      <c r="AK57" s="319"/>
      <c r="AL57" s="319"/>
      <c r="AM57" s="319"/>
      <c r="AN57" s="319"/>
      <c r="AO57" s="319"/>
      <c r="AP57" s="319"/>
      <c r="AQ57" s="319"/>
      <c r="AR57" s="319"/>
      <c r="AS57" s="319"/>
      <c r="AT57" s="319"/>
      <c r="AU57" s="319"/>
      <c r="AV57" s="320"/>
      <c r="AW57" s="321" t="s">
        <v>12</v>
      </c>
      <c r="AX57" s="322"/>
      <c r="AY57" s="40"/>
      <c r="AZ57" s="252"/>
      <c r="BA57" s="253"/>
      <c r="BB57" s="77"/>
      <c r="BC57" s="77"/>
      <c r="BD57" s="77"/>
      <c r="BE57" s="77"/>
      <c r="BF57" s="78"/>
      <c r="BG57" s="78"/>
      <c r="BH57" s="78"/>
      <c r="BI57" s="78"/>
      <c r="BJ57" s="78"/>
      <c r="BK57" s="78"/>
      <c r="BL57" s="78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3"/>
    </row>
    <row r="58" spans="1:102" ht="12" customHeight="1" x14ac:dyDescent="0.2">
      <c r="A58" s="342"/>
      <c r="B58" s="343"/>
      <c r="C58" s="311"/>
      <c r="D58" s="131"/>
      <c r="E58" s="132"/>
      <c r="F58" s="271"/>
      <c r="G58" s="272"/>
      <c r="H58" s="272"/>
      <c r="I58" s="272"/>
      <c r="J58" s="272"/>
      <c r="K58" s="272"/>
      <c r="L58" s="273"/>
      <c r="M58" s="280"/>
      <c r="N58" s="272"/>
      <c r="O58" s="272"/>
      <c r="P58" s="272"/>
      <c r="Q58" s="272"/>
      <c r="R58" s="272"/>
      <c r="S58" s="273"/>
      <c r="T58" s="256"/>
      <c r="U58" s="257"/>
      <c r="V58" s="257"/>
      <c r="W58" s="257"/>
      <c r="X58" s="257"/>
      <c r="Y58" s="257"/>
      <c r="Z58" s="257"/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8"/>
      <c r="AW58" s="265"/>
      <c r="AX58" s="266"/>
      <c r="AY58" s="43"/>
      <c r="AZ58" s="254"/>
      <c r="BA58" s="255"/>
      <c r="BB58" s="77"/>
      <c r="BC58" s="77"/>
      <c r="BD58" s="77"/>
      <c r="BE58" s="77"/>
      <c r="BF58" s="78"/>
      <c r="BG58" s="78"/>
      <c r="BH58" s="78"/>
      <c r="BI58" s="78"/>
      <c r="BJ58" s="78"/>
      <c r="BK58" s="78"/>
      <c r="BL58" s="78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3"/>
    </row>
    <row r="59" spans="1:102" ht="12" customHeight="1" x14ac:dyDescent="0.2">
      <c r="A59" s="342"/>
      <c r="B59" s="343"/>
      <c r="C59" s="311"/>
      <c r="D59" s="131"/>
      <c r="E59" s="132"/>
      <c r="F59" s="274"/>
      <c r="G59" s="275"/>
      <c r="H59" s="275"/>
      <c r="I59" s="275"/>
      <c r="J59" s="275"/>
      <c r="K59" s="275"/>
      <c r="L59" s="276"/>
      <c r="M59" s="274"/>
      <c r="N59" s="275"/>
      <c r="O59" s="275"/>
      <c r="P59" s="275"/>
      <c r="Q59" s="275"/>
      <c r="R59" s="275"/>
      <c r="S59" s="276"/>
      <c r="T59" s="259"/>
      <c r="U59" s="260"/>
      <c r="V59" s="260"/>
      <c r="W59" s="260"/>
      <c r="X59" s="260"/>
      <c r="Y59" s="260"/>
      <c r="Z59" s="260"/>
      <c r="AA59" s="260"/>
      <c r="AB59" s="260"/>
      <c r="AC59" s="260"/>
      <c r="AD59" s="260"/>
      <c r="AE59" s="260"/>
      <c r="AF59" s="260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1"/>
      <c r="AW59" s="267"/>
      <c r="AX59" s="268"/>
      <c r="AY59" s="43"/>
      <c r="AZ59" s="250" t="s">
        <v>34</v>
      </c>
      <c r="BA59" s="251"/>
      <c r="BB59" s="224"/>
      <c r="BC59" s="225"/>
      <c r="BD59" s="224"/>
      <c r="BE59" s="225"/>
      <c r="BF59" s="323" t="s">
        <v>35</v>
      </c>
      <c r="BG59" s="324"/>
      <c r="BH59" s="324"/>
      <c r="BI59" s="324"/>
      <c r="BJ59" s="324"/>
      <c r="BK59" s="324"/>
      <c r="BL59" s="325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3"/>
    </row>
    <row r="60" spans="1:102" ht="12" customHeight="1" x14ac:dyDescent="0.2">
      <c r="A60" s="342"/>
      <c r="B60" s="343"/>
      <c r="C60" s="311"/>
      <c r="D60" s="131"/>
      <c r="E60" s="132"/>
      <c r="F60" s="274"/>
      <c r="G60" s="275"/>
      <c r="H60" s="275"/>
      <c r="I60" s="275"/>
      <c r="J60" s="275"/>
      <c r="K60" s="275"/>
      <c r="L60" s="276"/>
      <c r="M60" s="274"/>
      <c r="N60" s="275"/>
      <c r="O60" s="275"/>
      <c r="P60" s="275"/>
      <c r="Q60" s="275"/>
      <c r="R60" s="275"/>
      <c r="S60" s="276"/>
      <c r="T60" s="259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N60" s="260"/>
      <c r="AO60" s="260"/>
      <c r="AP60" s="260"/>
      <c r="AQ60" s="260"/>
      <c r="AR60" s="260"/>
      <c r="AS60" s="260"/>
      <c r="AT60" s="260"/>
      <c r="AU60" s="260"/>
      <c r="AV60" s="261"/>
      <c r="AW60" s="267"/>
      <c r="AX60" s="268"/>
      <c r="AY60" s="43"/>
      <c r="AZ60" s="252"/>
      <c r="BA60" s="253"/>
      <c r="BB60" s="226"/>
      <c r="BC60" s="227"/>
      <c r="BD60" s="226"/>
      <c r="BE60" s="227"/>
      <c r="BF60" s="326"/>
      <c r="BG60" s="327"/>
      <c r="BH60" s="327"/>
      <c r="BI60" s="327"/>
      <c r="BJ60" s="327"/>
      <c r="BK60" s="327"/>
      <c r="BL60" s="328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3"/>
    </row>
    <row r="61" spans="1:102" ht="12" customHeight="1" x14ac:dyDescent="0.2">
      <c r="A61" s="342"/>
      <c r="B61" s="343"/>
      <c r="C61" s="311"/>
      <c r="D61" s="131"/>
      <c r="E61" s="132"/>
      <c r="F61" s="274"/>
      <c r="G61" s="275"/>
      <c r="H61" s="275"/>
      <c r="I61" s="275"/>
      <c r="J61" s="275"/>
      <c r="K61" s="275"/>
      <c r="L61" s="276"/>
      <c r="M61" s="274"/>
      <c r="N61" s="275"/>
      <c r="O61" s="275"/>
      <c r="P61" s="275"/>
      <c r="Q61" s="275"/>
      <c r="R61" s="275"/>
      <c r="S61" s="276"/>
      <c r="T61" s="259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N61" s="260"/>
      <c r="AO61" s="260"/>
      <c r="AP61" s="260"/>
      <c r="AQ61" s="260"/>
      <c r="AR61" s="260"/>
      <c r="AS61" s="260"/>
      <c r="AT61" s="260"/>
      <c r="AU61" s="260"/>
      <c r="AV61" s="261"/>
      <c r="AW61" s="267"/>
      <c r="AX61" s="268"/>
      <c r="AY61" s="43"/>
      <c r="AZ61" s="252"/>
      <c r="BA61" s="253"/>
      <c r="BB61" s="226"/>
      <c r="BC61" s="227"/>
      <c r="BD61" s="226"/>
      <c r="BE61" s="227"/>
      <c r="BF61" s="326"/>
      <c r="BG61" s="327"/>
      <c r="BH61" s="327"/>
      <c r="BI61" s="327"/>
      <c r="BJ61" s="327"/>
      <c r="BK61" s="327"/>
      <c r="BL61" s="328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3"/>
    </row>
    <row r="62" spans="1:102" ht="12" customHeight="1" x14ac:dyDescent="0.2">
      <c r="A62" s="342"/>
      <c r="B62" s="343"/>
      <c r="C62" s="311"/>
      <c r="D62" s="131"/>
      <c r="E62" s="132"/>
      <c r="F62" s="274"/>
      <c r="G62" s="275"/>
      <c r="H62" s="275"/>
      <c r="I62" s="275"/>
      <c r="J62" s="275"/>
      <c r="K62" s="275"/>
      <c r="L62" s="276"/>
      <c r="M62" s="274"/>
      <c r="N62" s="275"/>
      <c r="O62" s="275"/>
      <c r="P62" s="275"/>
      <c r="Q62" s="275"/>
      <c r="R62" s="275"/>
      <c r="S62" s="276"/>
      <c r="T62" s="259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60"/>
      <c r="AG62" s="260"/>
      <c r="AH62" s="260"/>
      <c r="AI62" s="260"/>
      <c r="AJ62" s="260"/>
      <c r="AK62" s="260"/>
      <c r="AL62" s="260"/>
      <c r="AM62" s="260"/>
      <c r="AN62" s="260"/>
      <c r="AO62" s="260"/>
      <c r="AP62" s="260"/>
      <c r="AQ62" s="260"/>
      <c r="AR62" s="260"/>
      <c r="AS62" s="260"/>
      <c r="AT62" s="260"/>
      <c r="AU62" s="260"/>
      <c r="AV62" s="261"/>
      <c r="AW62" s="267"/>
      <c r="AX62" s="268"/>
      <c r="AY62" s="43"/>
      <c r="AZ62" s="252"/>
      <c r="BA62" s="253"/>
      <c r="BB62" s="226"/>
      <c r="BC62" s="227"/>
      <c r="BD62" s="226"/>
      <c r="BE62" s="227"/>
      <c r="BF62" s="326"/>
      <c r="BG62" s="327"/>
      <c r="BH62" s="327"/>
      <c r="BI62" s="327"/>
      <c r="BJ62" s="327"/>
      <c r="BK62" s="327"/>
      <c r="BL62" s="328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3"/>
    </row>
    <row r="63" spans="1:102" ht="12" customHeight="1" x14ac:dyDescent="0.2">
      <c r="A63" s="342"/>
      <c r="B63" s="343"/>
      <c r="C63" s="311"/>
      <c r="D63" s="131"/>
      <c r="E63" s="132"/>
      <c r="F63" s="274"/>
      <c r="G63" s="275"/>
      <c r="H63" s="275"/>
      <c r="I63" s="275"/>
      <c r="J63" s="275"/>
      <c r="K63" s="275"/>
      <c r="L63" s="276"/>
      <c r="M63" s="274"/>
      <c r="N63" s="275"/>
      <c r="O63" s="275"/>
      <c r="P63" s="275"/>
      <c r="Q63" s="275"/>
      <c r="R63" s="275"/>
      <c r="S63" s="276"/>
      <c r="T63" s="259"/>
      <c r="U63" s="260"/>
      <c r="V63" s="260"/>
      <c r="W63" s="260"/>
      <c r="X63" s="260"/>
      <c r="Y63" s="260"/>
      <c r="Z63" s="260"/>
      <c r="AA63" s="260"/>
      <c r="AB63" s="260"/>
      <c r="AC63" s="260"/>
      <c r="AD63" s="260"/>
      <c r="AE63" s="260"/>
      <c r="AF63" s="260"/>
      <c r="AG63" s="260"/>
      <c r="AH63" s="260"/>
      <c r="AI63" s="260"/>
      <c r="AJ63" s="260"/>
      <c r="AK63" s="260"/>
      <c r="AL63" s="260"/>
      <c r="AM63" s="260"/>
      <c r="AN63" s="260"/>
      <c r="AO63" s="260"/>
      <c r="AP63" s="260"/>
      <c r="AQ63" s="260"/>
      <c r="AR63" s="260"/>
      <c r="AS63" s="260"/>
      <c r="AT63" s="260"/>
      <c r="AU63" s="260"/>
      <c r="AV63" s="261"/>
      <c r="AW63" s="267"/>
      <c r="AX63" s="268"/>
      <c r="AY63" s="43"/>
      <c r="AZ63" s="252"/>
      <c r="BA63" s="253"/>
      <c r="BB63" s="228"/>
      <c r="BC63" s="229"/>
      <c r="BD63" s="228"/>
      <c r="BE63" s="229"/>
      <c r="BF63" s="329"/>
      <c r="BG63" s="330"/>
      <c r="BH63" s="330"/>
      <c r="BI63" s="330"/>
      <c r="BJ63" s="330"/>
      <c r="BK63" s="330"/>
      <c r="BL63" s="331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3"/>
    </row>
    <row r="64" spans="1:102" ht="12" customHeight="1" x14ac:dyDescent="0.2">
      <c r="A64" s="342"/>
      <c r="B64" s="343"/>
      <c r="C64" s="312"/>
      <c r="D64" s="313"/>
      <c r="E64" s="314"/>
      <c r="F64" s="277"/>
      <c r="G64" s="278"/>
      <c r="H64" s="278"/>
      <c r="I64" s="278"/>
      <c r="J64" s="278"/>
      <c r="K64" s="278"/>
      <c r="L64" s="279"/>
      <c r="M64" s="277"/>
      <c r="N64" s="278"/>
      <c r="O64" s="278"/>
      <c r="P64" s="278"/>
      <c r="Q64" s="278"/>
      <c r="R64" s="278"/>
      <c r="S64" s="279"/>
      <c r="T64" s="262"/>
      <c r="U64" s="263"/>
      <c r="V64" s="263"/>
      <c r="W64" s="263"/>
      <c r="X64" s="263"/>
      <c r="Y64" s="263"/>
      <c r="Z64" s="263"/>
      <c r="AA64" s="263"/>
      <c r="AB64" s="263"/>
      <c r="AC64" s="263"/>
      <c r="AD64" s="263"/>
      <c r="AE64" s="263"/>
      <c r="AF64" s="263"/>
      <c r="AG64" s="263"/>
      <c r="AH64" s="263"/>
      <c r="AI64" s="263"/>
      <c r="AJ64" s="263"/>
      <c r="AK64" s="263"/>
      <c r="AL64" s="263"/>
      <c r="AM64" s="263"/>
      <c r="AN64" s="263"/>
      <c r="AO64" s="263"/>
      <c r="AP64" s="263"/>
      <c r="AQ64" s="263"/>
      <c r="AR64" s="263"/>
      <c r="AS64" s="263"/>
      <c r="AT64" s="263"/>
      <c r="AU64" s="263"/>
      <c r="AV64" s="264"/>
      <c r="AW64" s="269"/>
      <c r="AX64" s="270"/>
      <c r="AY64" s="43"/>
      <c r="AZ64" s="252"/>
      <c r="BA64" s="253"/>
      <c r="BB64" s="224"/>
      <c r="BC64" s="225"/>
      <c r="BD64" s="224"/>
      <c r="BE64" s="225"/>
      <c r="BF64" s="323" t="s">
        <v>36</v>
      </c>
      <c r="BG64" s="324"/>
      <c r="BH64" s="324"/>
      <c r="BI64" s="324"/>
      <c r="BJ64" s="324"/>
      <c r="BK64" s="324"/>
      <c r="BL64" s="325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3"/>
    </row>
    <row r="65" spans="1:102" ht="12" customHeight="1" x14ac:dyDescent="0.2">
      <c r="A65" s="342"/>
      <c r="B65" s="343"/>
      <c r="C65" s="289" t="s">
        <v>37</v>
      </c>
      <c r="D65" s="348"/>
      <c r="E65" s="349"/>
      <c r="F65" s="315" t="s">
        <v>27</v>
      </c>
      <c r="G65" s="316"/>
      <c r="H65" s="316"/>
      <c r="I65" s="316"/>
      <c r="J65" s="316"/>
      <c r="K65" s="316"/>
      <c r="L65" s="316"/>
      <c r="M65" s="317" t="s">
        <v>28</v>
      </c>
      <c r="N65" s="317"/>
      <c r="O65" s="317"/>
      <c r="P65" s="317"/>
      <c r="Q65" s="317"/>
      <c r="R65" s="317"/>
      <c r="S65" s="317"/>
      <c r="T65" s="318" t="s">
        <v>29</v>
      </c>
      <c r="U65" s="319"/>
      <c r="V65" s="319"/>
      <c r="W65" s="319"/>
      <c r="X65" s="319"/>
      <c r="Y65" s="319"/>
      <c r="Z65" s="319"/>
      <c r="AA65" s="319"/>
      <c r="AB65" s="319"/>
      <c r="AC65" s="319"/>
      <c r="AD65" s="319"/>
      <c r="AE65" s="319"/>
      <c r="AF65" s="319"/>
      <c r="AG65" s="319"/>
      <c r="AH65" s="319"/>
      <c r="AI65" s="319"/>
      <c r="AJ65" s="319"/>
      <c r="AK65" s="319"/>
      <c r="AL65" s="319"/>
      <c r="AM65" s="319"/>
      <c r="AN65" s="319"/>
      <c r="AO65" s="319"/>
      <c r="AP65" s="319"/>
      <c r="AQ65" s="319"/>
      <c r="AR65" s="319"/>
      <c r="AS65" s="319"/>
      <c r="AT65" s="319"/>
      <c r="AU65" s="319"/>
      <c r="AV65" s="320"/>
      <c r="AW65" s="321" t="s">
        <v>12</v>
      </c>
      <c r="AX65" s="322"/>
      <c r="AY65" s="40"/>
      <c r="AZ65" s="252"/>
      <c r="BA65" s="253"/>
      <c r="BB65" s="226"/>
      <c r="BC65" s="227"/>
      <c r="BD65" s="226"/>
      <c r="BE65" s="227"/>
      <c r="BF65" s="326"/>
      <c r="BG65" s="327"/>
      <c r="BH65" s="327"/>
      <c r="BI65" s="327"/>
      <c r="BJ65" s="327"/>
      <c r="BK65" s="327"/>
      <c r="BL65" s="328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3"/>
    </row>
    <row r="66" spans="1:102" ht="12" customHeight="1" x14ac:dyDescent="0.2">
      <c r="A66" s="342"/>
      <c r="B66" s="343"/>
      <c r="C66" s="350"/>
      <c r="D66" s="351"/>
      <c r="E66" s="352"/>
      <c r="F66" s="271"/>
      <c r="G66" s="272"/>
      <c r="H66" s="272"/>
      <c r="I66" s="272"/>
      <c r="J66" s="272"/>
      <c r="K66" s="272"/>
      <c r="L66" s="273"/>
      <c r="M66" s="280"/>
      <c r="N66" s="281"/>
      <c r="O66" s="281"/>
      <c r="P66" s="281"/>
      <c r="Q66" s="281"/>
      <c r="R66" s="281"/>
      <c r="S66" s="282"/>
      <c r="T66" s="256"/>
      <c r="U66" s="257"/>
      <c r="V66" s="257"/>
      <c r="W66" s="257"/>
      <c r="X66" s="257"/>
      <c r="Y66" s="257"/>
      <c r="Z66" s="257"/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257"/>
      <c r="AT66" s="257"/>
      <c r="AU66" s="257"/>
      <c r="AV66" s="258"/>
      <c r="AW66" s="265"/>
      <c r="AX66" s="266"/>
      <c r="AY66" s="43"/>
      <c r="AZ66" s="252"/>
      <c r="BA66" s="253"/>
      <c r="BB66" s="226"/>
      <c r="BC66" s="227"/>
      <c r="BD66" s="226"/>
      <c r="BE66" s="227"/>
      <c r="BF66" s="326"/>
      <c r="BG66" s="327"/>
      <c r="BH66" s="327"/>
      <c r="BI66" s="327"/>
      <c r="BJ66" s="327"/>
      <c r="BK66" s="327"/>
      <c r="BL66" s="328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3"/>
    </row>
    <row r="67" spans="1:102" ht="12" customHeight="1" x14ac:dyDescent="0.2">
      <c r="A67" s="342"/>
      <c r="B67" s="343"/>
      <c r="C67" s="350"/>
      <c r="D67" s="351"/>
      <c r="E67" s="352"/>
      <c r="F67" s="274"/>
      <c r="G67" s="275"/>
      <c r="H67" s="275"/>
      <c r="I67" s="275"/>
      <c r="J67" s="275"/>
      <c r="K67" s="275"/>
      <c r="L67" s="276"/>
      <c r="M67" s="283"/>
      <c r="N67" s="284"/>
      <c r="O67" s="284"/>
      <c r="P67" s="284"/>
      <c r="Q67" s="284"/>
      <c r="R67" s="284"/>
      <c r="S67" s="285"/>
      <c r="T67" s="259"/>
      <c r="U67" s="260"/>
      <c r="V67" s="260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0"/>
      <c r="AV67" s="261"/>
      <c r="AW67" s="267"/>
      <c r="AX67" s="268"/>
      <c r="AY67" s="43"/>
      <c r="AZ67" s="252"/>
      <c r="BA67" s="253"/>
      <c r="BB67" s="226"/>
      <c r="BC67" s="227"/>
      <c r="BD67" s="226"/>
      <c r="BE67" s="227"/>
      <c r="BF67" s="326"/>
      <c r="BG67" s="327"/>
      <c r="BH67" s="327"/>
      <c r="BI67" s="327"/>
      <c r="BJ67" s="327"/>
      <c r="BK67" s="327"/>
      <c r="BL67" s="328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spans="1:102" ht="12" customHeight="1" x14ac:dyDescent="0.2">
      <c r="A68" s="342"/>
      <c r="B68" s="343"/>
      <c r="C68" s="350"/>
      <c r="D68" s="351"/>
      <c r="E68" s="352"/>
      <c r="F68" s="274"/>
      <c r="G68" s="275"/>
      <c r="H68" s="275"/>
      <c r="I68" s="275"/>
      <c r="J68" s="275"/>
      <c r="K68" s="275"/>
      <c r="L68" s="276"/>
      <c r="M68" s="283"/>
      <c r="N68" s="284"/>
      <c r="O68" s="284"/>
      <c r="P68" s="284"/>
      <c r="Q68" s="284"/>
      <c r="R68" s="284"/>
      <c r="S68" s="285"/>
      <c r="T68" s="259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260"/>
      <c r="AG68" s="260"/>
      <c r="AH68" s="260"/>
      <c r="AI68" s="260"/>
      <c r="AJ68" s="260"/>
      <c r="AK68" s="260"/>
      <c r="AL68" s="260"/>
      <c r="AM68" s="260"/>
      <c r="AN68" s="260"/>
      <c r="AO68" s="260"/>
      <c r="AP68" s="260"/>
      <c r="AQ68" s="260"/>
      <c r="AR68" s="260"/>
      <c r="AS68" s="260"/>
      <c r="AT68" s="260"/>
      <c r="AU68" s="260"/>
      <c r="AV68" s="261"/>
      <c r="AW68" s="267"/>
      <c r="AX68" s="268"/>
      <c r="AY68" s="43"/>
      <c r="AZ68" s="252"/>
      <c r="BA68" s="253"/>
      <c r="BB68" s="228"/>
      <c r="BC68" s="229"/>
      <c r="BD68" s="228"/>
      <c r="BE68" s="229"/>
      <c r="BF68" s="329"/>
      <c r="BG68" s="330"/>
      <c r="BH68" s="330"/>
      <c r="BI68" s="330"/>
      <c r="BJ68" s="330"/>
      <c r="BK68" s="330"/>
      <c r="BL68" s="331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 spans="1:102" ht="12" customHeight="1" x14ac:dyDescent="0.2">
      <c r="A69" s="342"/>
      <c r="B69" s="343"/>
      <c r="C69" s="350"/>
      <c r="D69" s="351"/>
      <c r="E69" s="352"/>
      <c r="F69" s="274"/>
      <c r="G69" s="275"/>
      <c r="H69" s="275"/>
      <c r="I69" s="275"/>
      <c r="J69" s="275"/>
      <c r="K69" s="275"/>
      <c r="L69" s="276"/>
      <c r="M69" s="283"/>
      <c r="N69" s="284"/>
      <c r="O69" s="284"/>
      <c r="P69" s="284"/>
      <c r="Q69" s="284"/>
      <c r="R69" s="284"/>
      <c r="S69" s="285"/>
      <c r="T69" s="259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1"/>
      <c r="AW69" s="267"/>
      <c r="AX69" s="268"/>
      <c r="AY69" s="43"/>
      <c r="AZ69" s="252"/>
      <c r="BA69" s="253"/>
      <c r="BB69" s="224"/>
      <c r="BC69" s="225"/>
      <c r="BD69" s="224"/>
      <c r="BE69" s="225"/>
      <c r="BF69" s="323" t="s">
        <v>38</v>
      </c>
      <c r="BG69" s="324"/>
      <c r="BH69" s="324"/>
      <c r="BI69" s="324"/>
      <c r="BJ69" s="324"/>
      <c r="BK69" s="324"/>
      <c r="BL69" s="325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 spans="1:102" ht="12" customHeight="1" x14ac:dyDescent="0.2">
      <c r="A70" s="342"/>
      <c r="B70" s="343"/>
      <c r="C70" s="350"/>
      <c r="D70" s="351"/>
      <c r="E70" s="352"/>
      <c r="F70" s="274"/>
      <c r="G70" s="275"/>
      <c r="H70" s="275"/>
      <c r="I70" s="275"/>
      <c r="J70" s="275"/>
      <c r="K70" s="275"/>
      <c r="L70" s="276"/>
      <c r="M70" s="283"/>
      <c r="N70" s="284"/>
      <c r="O70" s="284"/>
      <c r="P70" s="284"/>
      <c r="Q70" s="284"/>
      <c r="R70" s="284"/>
      <c r="S70" s="285"/>
      <c r="T70" s="259"/>
      <c r="U70" s="260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260"/>
      <c r="AG70" s="260"/>
      <c r="AH70" s="260"/>
      <c r="AI70" s="260"/>
      <c r="AJ70" s="260"/>
      <c r="AK70" s="260"/>
      <c r="AL70" s="260"/>
      <c r="AM70" s="260"/>
      <c r="AN70" s="260"/>
      <c r="AO70" s="260"/>
      <c r="AP70" s="260"/>
      <c r="AQ70" s="260"/>
      <c r="AR70" s="260"/>
      <c r="AS70" s="260"/>
      <c r="AT70" s="260"/>
      <c r="AU70" s="260"/>
      <c r="AV70" s="261"/>
      <c r="AW70" s="267"/>
      <c r="AX70" s="268"/>
      <c r="AY70" s="43"/>
      <c r="AZ70" s="252"/>
      <c r="BA70" s="253"/>
      <c r="BB70" s="226"/>
      <c r="BC70" s="227"/>
      <c r="BD70" s="226"/>
      <c r="BE70" s="227"/>
      <c r="BF70" s="326"/>
      <c r="BG70" s="327"/>
      <c r="BH70" s="327"/>
      <c r="BI70" s="327"/>
      <c r="BJ70" s="327"/>
      <c r="BK70" s="327"/>
      <c r="BL70" s="328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3"/>
    </row>
    <row r="71" spans="1:102" ht="12" customHeight="1" x14ac:dyDescent="0.2">
      <c r="A71" s="342"/>
      <c r="B71" s="343"/>
      <c r="C71" s="350"/>
      <c r="D71" s="351"/>
      <c r="E71" s="352"/>
      <c r="F71" s="274"/>
      <c r="G71" s="275"/>
      <c r="H71" s="275"/>
      <c r="I71" s="275"/>
      <c r="J71" s="275"/>
      <c r="K71" s="275"/>
      <c r="L71" s="276"/>
      <c r="M71" s="283"/>
      <c r="N71" s="284"/>
      <c r="O71" s="284"/>
      <c r="P71" s="284"/>
      <c r="Q71" s="284"/>
      <c r="R71" s="284"/>
      <c r="S71" s="285"/>
      <c r="T71" s="259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0"/>
      <c r="AH71" s="260"/>
      <c r="AI71" s="260"/>
      <c r="AJ71" s="260"/>
      <c r="AK71" s="260"/>
      <c r="AL71" s="260"/>
      <c r="AM71" s="260"/>
      <c r="AN71" s="260"/>
      <c r="AO71" s="260"/>
      <c r="AP71" s="260"/>
      <c r="AQ71" s="260"/>
      <c r="AR71" s="260"/>
      <c r="AS71" s="260"/>
      <c r="AT71" s="260"/>
      <c r="AU71" s="260"/>
      <c r="AV71" s="261"/>
      <c r="AW71" s="267"/>
      <c r="AX71" s="268"/>
      <c r="AY71" s="43"/>
      <c r="AZ71" s="252"/>
      <c r="BA71" s="253"/>
      <c r="BB71" s="226"/>
      <c r="BC71" s="227"/>
      <c r="BD71" s="226"/>
      <c r="BE71" s="227"/>
      <c r="BF71" s="326"/>
      <c r="BG71" s="327"/>
      <c r="BH71" s="327"/>
      <c r="BI71" s="327"/>
      <c r="BJ71" s="327"/>
      <c r="BK71" s="327"/>
      <c r="BL71" s="328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3"/>
    </row>
    <row r="72" spans="1:102" ht="12" customHeight="1" x14ac:dyDescent="0.2">
      <c r="A72" s="344"/>
      <c r="B72" s="345"/>
      <c r="C72" s="353"/>
      <c r="D72" s="354"/>
      <c r="E72" s="355"/>
      <c r="F72" s="277"/>
      <c r="G72" s="278"/>
      <c r="H72" s="278"/>
      <c r="I72" s="278"/>
      <c r="J72" s="278"/>
      <c r="K72" s="278"/>
      <c r="L72" s="279"/>
      <c r="M72" s="286"/>
      <c r="N72" s="287"/>
      <c r="O72" s="287"/>
      <c r="P72" s="287"/>
      <c r="Q72" s="287"/>
      <c r="R72" s="287"/>
      <c r="S72" s="288"/>
      <c r="T72" s="262"/>
      <c r="U72" s="263"/>
      <c r="V72" s="263"/>
      <c r="W72" s="263"/>
      <c r="X72" s="263"/>
      <c r="Y72" s="263"/>
      <c r="Z72" s="263"/>
      <c r="AA72" s="263"/>
      <c r="AB72" s="263"/>
      <c r="AC72" s="263"/>
      <c r="AD72" s="263"/>
      <c r="AE72" s="263"/>
      <c r="AF72" s="263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3"/>
      <c r="AV72" s="264"/>
      <c r="AW72" s="269"/>
      <c r="AX72" s="270"/>
      <c r="AY72" s="43"/>
      <c r="AZ72" s="252"/>
      <c r="BA72" s="253"/>
      <c r="BB72" s="226"/>
      <c r="BC72" s="227"/>
      <c r="BD72" s="226"/>
      <c r="BE72" s="227"/>
      <c r="BF72" s="326"/>
      <c r="BG72" s="327"/>
      <c r="BH72" s="327"/>
      <c r="BI72" s="327"/>
      <c r="BJ72" s="327"/>
      <c r="BK72" s="327"/>
      <c r="BL72" s="328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3"/>
    </row>
    <row r="73" spans="1:102" ht="12" customHeight="1" x14ac:dyDescent="0.2">
      <c r="A73" s="127" t="s">
        <v>39</v>
      </c>
      <c r="B73" s="348"/>
      <c r="C73" s="348"/>
      <c r="D73" s="348"/>
      <c r="E73" s="349"/>
      <c r="F73" s="145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298"/>
      <c r="AW73" s="385" t="s">
        <v>12</v>
      </c>
      <c r="AX73" s="302"/>
      <c r="AY73" s="40"/>
      <c r="AZ73" s="252"/>
      <c r="BA73" s="253"/>
      <c r="BB73" s="228"/>
      <c r="BC73" s="229"/>
      <c r="BD73" s="228"/>
      <c r="BE73" s="229"/>
      <c r="BF73" s="329"/>
      <c r="BG73" s="330"/>
      <c r="BH73" s="330"/>
      <c r="BI73" s="330"/>
      <c r="BJ73" s="330"/>
      <c r="BK73" s="330"/>
      <c r="BL73" s="331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3"/>
    </row>
    <row r="74" spans="1:102" ht="12" customHeight="1" x14ac:dyDescent="0.2">
      <c r="A74" s="378"/>
      <c r="B74" s="351"/>
      <c r="C74" s="351"/>
      <c r="D74" s="351"/>
      <c r="E74" s="352"/>
      <c r="F74" s="148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299"/>
      <c r="AW74" s="303"/>
      <c r="AX74" s="304"/>
      <c r="AY74" s="38"/>
      <c r="AZ74" s="252"/>
      <c r="BA74" s="253"/>
      <c r="BB74" s="224"/>
      <c r="BC74" s="225"/>
      <c r="BD74" s="224"/>
      <c r="BE74" s="225"/>
      <c r="BF74" s="323" t="s">
        <v>40</v>
      </c>
      <c r="BG74" s="324"/>
      <c r="BH74" s="324"/>
      <c r="BI74" s="324"/>
      <c r="BJ74" s="324"/>
      <c r="BK74" s="324"/>
      <c r="BL74" s="325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3"/>
    </row>
    <row r="75" spans="1:102" ht="12" customHeight="1" x14ac:dyDescent="0.2">
      <c r="A75" s="378"/>
      <c r="B75" s="351"/>
      <c r="C75" s="351"/>
      <c r="D75" s="351"/>
      <c r="E75" s="352"/>
      <c r="F75" s="148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299"/>
      <c r="AW75" s="307"/>
      <c r="AX75" s="308"/>
      <c r="AY75" s="38"/>
      <c r="AZ75" s="252"/>
      <c r="BA75" s="253"/>
      <c r="BB75" s="226"/>
      <c r="BC75" s="227"/>
      <c r="BD75" s="226"/>
      <c r="BE75" s="227"/>
      <c r="BF75" s="326"/>
      <c r="BG75" s="327"/>
      <c r="BH75" s="327"/>
      <c r="BI75" s="327"/>
      <c r="BJ75" s="327"/>
      <c r="BK75" s="327"/>
      <c r="BL75" s="328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3"/>
    </row>
    <row r="76" spans="1:102" ht="12" customHeight="1" x14ac:dyDescent="0.2">
      <c r="A76" s="378"/>
      <c r="B76" s="351"/>
      <c r="C76" s="351"/>
      <c r="D76" s="351"/>
      <c r="E76" s="352"/>
      <c r="F76" s="148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299"/>
      <c r="AW76" s="307"/>
      <c r="AX76" s="308"/>
      <c r="AY76" s="38"/>
      <c r="AZ76" s="252"/>
      <c r="BA76" s="253"/>
      <c r="BB76" s="226"/>
      <c r="BC76" s="227"/>
      <c r="BD76" s="226"/>
      <c r="BE76" s="227"/>
      <c r="BF76" s="326"/>
      <c r="BG76" s="327"/>
      <c r="BH76" s="327"/>
      <c r="BI76" s="327"/>
      <c r="BJ76" s="327"/>
      <c r="BK76" s="327"/>
      <c r="BL76" s="328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3"/>
    </row>
    <row r="77" spans="1:102" ht="12" customHeight="1" thickBot="1" x14ac:dyDescent="0.25">
      <c r="A77" s="379"/>
      <c r="B77" s="380"/>
      <c r="C77" s="380"/>
      <c r="D77" s="380"/>
      <c r="E77" s="381"/>
      <c r="F77" s="382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3"/>
      <c r="AB77" s="383"/>
      <c r="AC77" s="383"/>
      <c r="AD77" s="383"/>
      <c r="AE77" s="383"/>
      <c r="AF77" s="383"/>
      <c r="AG77" s="383"/>
      <c r="AH77" s="383"/>
      <c r="AI77" s="383"/>
      <c r="AJ77" s="383"/>
      <c r="AK77" s="383"/>
      <c r="AL77" s="383"/>
      <c r="AM77" s="383"/>
      <c r="AN77" s="383"/>
      <c r="AO77" s="383"/>
      <c r="AP77" s="383"/>
      <c r="AQ77" s="383"/>
      <c r="AR77" s="383"/>
      <c r="AS77" s="383"/>
      <c r="AT77" s="383"/>
      <c r="AU77" s="383"/>
      <c r="AV77" s="384"/>
      <c r="AW77" s="346"/>
      <c r="AX77" s="347"/>
      <c r="AY77" s="38"/>
      <c r="AZ77" s="252"/>
      <c r="BA77" s="253"/>
      <c r="BB77" s="226"/>
      <c r="BC77" s="227"/>
      <c r="BD77" s="226"/>
      <c r="BE77" s="227"/>
      <c r="BF77" s="326"/>
      <c r="BG77" s="327"/>
      <c r="BH77" s="327"/>
      <c r="BI77" s="327"/>
      <c r="BJ77" s="327"/>
      <c r="BK77" s="327"/>
      <c r="BL77" s="328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3"/>
    </row>
    <row r="78" spans="1:102" ht="12" customHeight="1" thickTop="1" thickBot="1" x14ac:dyDescent="0.25">
      <c r="A78" s="44"/>
      <c r="B78" s="45"/>
      <c r="C78" s="45"/>
      <c r="D78" s="45"/>
      <c r="E78" s="45"/>
      <c r="F78" s="45"/>
      <c r="G78" s="45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52"/>
      <c r="BA78" s="253"/>
      <c r="BB78" s="228"/>
      <c r="BC78" s="229"/>
      <c r="BD78" s="228"/>
      <c r="BE78" s="229"/>
      <c r="BF78" s="329"/>
      <c r="BG78" s="330"/>
      <c r="BH78" s="330"/>
      <c r="BI78" s="330"/>
      <c r="BJ78" s="330"/>
      <c r="BK78" s="330"/>
      <c r="BL78" s="331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3"/>
    </row>
    <row r="79" spans="1:102" ht="12" customHeight="1" thickTop="1" x14ac:dyDescent="0.2">
      <c r="A79" s="409" t="s">
        <v>41</v>
      </c>
      <c r="B79" s="409"/>
      <c r="C79" s="409"/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410" t="s">
        <v>42</v>
      </c>
      <c r="AR79" s="411"/>
      <c r="AS79" s="411"/>
      <c r="AT79" s="412"/>
      <c r="AU79" s="419"/>
      <c r="AV79" s="419"/>
      <c r="AW79" s="419"/>
      <c r="AX79" s="420"/>
      <c r="AY79" s="19"/>
      <c r="AZ79" s="252"/>
      <c r="BA79" s="253"/>
      <c r="BB79" s="224"/>
      <c r="BC79" s="225"/>
      <c r="BD79" s="224"/>
      <c r="BE79" s="225"/>
      <c r="BF79" s="323" t="s">
        <v>122</v>
      </c>
      <c r="BG79" s="324"/>
      <c r="BH79" s="324"/>
      <c r="BI79" s="324"/>
      <c r="BJ79" s="324"/>
      <c r="BK79" s="324"/>
      <c r="BL79" s="325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3"/>
    </row>
    <row r="80" spans="1:102" ht="12" customHeight="1" thickBot="1" x14ac:dyDescent="0.25">
      <c r="A80" s="409"/>
      <c r="B80" s="409"/>
      <c r="C80" s="409"/>
      <c r="D80" s="409"/>
      <c r="E80" s="409"/>
      <c r="F80" s="409"/>
      <c r="G80" s="409"/>
      <c r="H80" s="409"/>
      <c r="I80" s="409"/>
      <c r="J80" s="409"/>
      <c r="K80" s="409"/>
      <c r="L80" s="409"/>
      <c r="M80" s="409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413"/>
      <c r="AR80" s="414"/>
      <c r="AS80" s="414"/>
      <c r="AT80" s="415"/>
      <c r="AU80" s="421"/>
      <c r="AV80" s="421"/>
      <c r="AW80" s="421"/>
      <c r="AX80" s="422"/>
      <c r="AY80" s="19"/>
      <c r="AZ80" s="252"/>
      <c r="BA80" s="253"/>
      <c r="BB80" s="226"/>
      <c r="BC80" s="227"/>
      <c r="BD80" s="226"/>
      <c r="BE80" s="227"/>
      <c r="BF80" s="326"/>
      <c r="BG80" s="327"/>
      <c r="BH80" s="327"/>
      <c r="BI80" s="327"/>
      <c r="BJ80" s="327"/>
      <c r="BK80" s="327"/>
      <c r="BL80" s="328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3"/>
    </row>
    <row r="81" spans="1:102" ht="12" customHeight="1" thickTop="1" x14ac:dyDescent="0.2">
      <c r="A81" s="425" t="s">
        <v>43</v>
      </c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6"/>
      <c r="M81" s="426"/>
      <c r="N81" s="426"/>
      <c r="O81" s="426"/>
      <c r="P81" s="426"/>
      <c r="Q81" s="426"/>
      <c r="R81" s="426"/>
      <c r="S81" s="426"/>
      <c r="T81" s="426"/>
      <c r="U81" s="426"/>
      <c r="V81" s="426"/>
      <c r="W81" s="426"/>
      <c r="X81" s="426"/>
      <c r="Y81" s="426"/>
      <c r="Z81" s="426"/>
      <c r="AA81" s="426"/>
      <c r="AB81" s="426"/>
      <c r="AC81" s="426"/>
      <c r="AD81" s="426"/>
      <c r="AE81" s="426"/>
      <c r="AF81" s="426"/>
      <c r="AG81" s="426"/>
      <c r="AH81" s="426"/>
      <c r="AI81" s="426"/>
      <c r="AJ81" s="426"/>
      <c r="AK81" s="426"/>
      <c r="AL81" s="426"/>
      <c r="AM81" s="426"/>
      <c r="AN81" s="426"/>
      <c r="AO81" s="426"/>
      <c r="AP81" s="427"/>
      <c r="AQ81" s="413"/>
      <c r="AR81" s="414"/>
      <c r="AS81" s="414"/>
      <c r="AT81" s="415"/>
      <c r="AU81" s="421"/>
      <c r="AV81" s="421"/>
      <c r="AW81" s="421"/>
      <c r="AX81" s="422"/>
      <c r="AY81" s="19"/>
      <c r="AZ81" s="252"/>
      <c r="BA81" s="253"/>
      <c r="BB81" s="226"/>
      <c r="BC81" s="227"/>
      <c r="BD81" s="226"/>
      <c r="BE81" s="227"/>
      <c r="BF81" s="326"/>
      <c r="BG81" s="327"/>
      <c r="BH81" s="327"/>
      <c r="BI81" s="327"/>
      <c r="BJ81" s="327"/>
      <c r="BK81" s="327"/>
      <c r="BL81" s="328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3"/>
    </row>
    <row r="82" spans="1:102" ht="12" customHeight="1" thickBot="1" x14ac:dyDescent="0.25">
      <c r="A82" s="428"/>
      <c r="B82" s="429"/>
      <c r="C82" s="429"/>
      <c r="D82" s="429"/>
      <c r="E82" s="429"/>
      <c r="F82" s="429"/>
      <c r="G82" s="429"/>
      <c r="H82" s="429"/>
      <c r="I82" s="429"/>
      <c r="J82" s="429"/>
      <c r="K82" s="429"/>
      <c r="L82" s="429"/>
      <c r="M82" s="429"/>
      <c r="N82" s="429"/>
      <c r="O82" s="429"/>
      <c r="P82" s="429"/>
      <c r="Q82" s="429"/>
      <c r="R82" s="429"/>
      <c r="S82" s="429"/>
      <c r="T82" s="429"/>
      <c r="U82" s="429"/>
      <c r="V82" s="429"/>
      <c r="W82" s="429"/>
      <c r="X82" s="429"/>
      <c r="Y82" s="429"/>
      <c r="Z82" s="429"/>
      <c r="AA82" s="429"/>
      <c r="AB82" s="429"/>
      <c r="AC82" s="429"/>
      <c r="AD82" s="429"/>
      <c r="AE82" s="429"/>
      <c r="AF82" s="429"/>
      <c r="AG82" s="429"/>
      <c r="AH82" s="429"/>
      <c r="AI82" s="429"/>
      <c r="AJ82" s="429"/>
      <c r="AK82" s="429"/>
      <c r="AL82" s="429"/>
      <c r="AM82" s="429"/>
      <c r="AN82" s="429"/>
      <c r="AO82" s="429"/>
      <c r="AP82" s="430"/>
      <c r="AQ82" s="416"/>
      <c r="AR82" s="417"/>
      <c r="AS82" s="417"/>
      <c r="AT82" s="418"/>
      <c r="AU82" s="423"/>
      <c r="AV82" s="423"/>
      <c r="AW82" s="423"/>
      <c r="AX82" s="424"/>
      <c r="AY82" s="19"/>
      <c r="AZ82" s="252"/>
      <c r="BA82" s="253"/>
      <c r="BB82" s="226"/>
      <c r="BC82" s="227"/>
      <c r="BD82" s="226"/>
      <c r="BE82" s="227"/>
      <c r="BF82" s="326"/>
      <c r="BG82" s="327"/>
      <c r="BH82" s="327"/>
      <c r="BI82" s="327"/>
      <c r="BJ82" s="327"/>
      <c r="BK82" s="327"/>
      <c r="BL82" s="328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3"/>
    </row>
    <row r="83" spans="1:102" ht="12" customHeight="1" thickTop="1" x14ac:dyDescent="0.2">
      <c r="A83" s="127" t="s">
        <v>44</v>
      </c>
      <c r="B83" s="367"/>
      <c r="C83" s="367"/>
      <c r="D83" s="367"/>
      <c r="E83" s="368"/>
      <c r="F83" s="148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50"/>
      <c r="AY83" s="39"/>
      <c r="AZ83" s="252"/>
      <c r="BA83" s="253"/>
      <c r="BB83" s="228"/>
      <c r="BC83" s="229"/>
      <c r="BD83" s="228"/>
      <c r="BE83" s="229"/>
      <c r="BF83" s="329"/>
      <c r="BG83" s="330"/>
      <c r="BH83" s="330"/>
      <c r="BI83" s="330"/>
      <c r="BJ83" s="330"/>
      <c r="BK83" s="330"/>
      <c r="BL83" s="331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3"/>
    </row>
    <row r="84" spans="1:102" ht="12" customHeight="1" x14ac:dyDescent="0.2">
      <c r="A84" s="369"/>
      <c r="B84" s="370"/>
      <c r="C84" s="370"/>
      <c r="D84" s="370"/>
      <c r="E84" s="371"/>
      <c r="F84" s="148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50"/>
      <c r="AY84" s="39"/>
      <c r="AZ84" s="252"/>
      <c r="BA84" s="253"/>
      <c r="BB84" s="224"/>
      <c r="BC84" s="225"/>
      <c r="BD84" s="224"/>
      <c r="BE84" s="225"/>
      <c r="BF84" s="323" t="s">
        <v>45</v>
      </c>
      <c r="BG84" s="324"/>
      <c r="BH84" s="324"/>
      <c r="BI84" s="324"/>
      <c r="BJ84" s="324"/>
      <c r="BK84" s="324"/>
      <c r="BL84" s="325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3"/>
    </row>
    <row r="85" spans="1:102" ht="12" customHeight="1" x14ac:dyDescent="0.2">
      <c r="A85" s="369"/>
      <c r="B85" s="370"/>
      <c r="C85" s="370"/>
      <c r="D85" s="370"/>
      <c r="E85" s="371"/>
      <c r="F85" s="148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50"/>
      <c r="AY85" s="39"/>
      <c r="AZ85" s="252"/>
      <c r="BA85" s="253"/>
      <c r="BB85" s="226"/>
      <c r="BC85" s="227"/>
      <c r="BD85" s="226"/>
      <c r="BE85" s="227"/>
      <c r="BF85" s="326"/>
      <c r="BG85" s="327"/>
      <c r="BH85" s="327"/>
      <c r="BI85" s="327"/>
      <c r="BJ85" s="327"/>
      <c r="BK85" s="327"/>
      <c r="BL85" s="328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3"/>
    </row>
    <row r="86" spans="1:102" ht="12" customHeight="1" x14ac:dyDescent="0.2">
      <c r="A86" s="369"/>
      <c r="B86" s="370"/>
      <c r="C86" s="370"/>
      <c r="D86" s="370"/>
      <c r="E86" s="371"/>
      <c r="F86" s="148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50"/>
      <c r="AY86" s="39"/>
      <c r="AZ86" s="252"/>
      <c r="BA86" s="253"/>
      <c r="BB86" s="226"/>
      <c r="BC86" s="227"/>
      <c r="BD86" s="226"/>
      <c r="BE86" s="227"/>
      <c r="BF86" s="326"/>
      <c r="BG86" s="327"/>
      <c r="BH86" s="327"/>
      <c r="BI86" s="327"/>
      <c r="BJ86" s="327"/>
      <c r="BK86" s="327"/>
      <c r="BL86" s="328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3"/>
    </row>
    <row r="87" spans="1:102" ht="12" customHeight="1" x14ac:dyDescent="0.2">
      <c r="A87" s="369"/>
      <c r="B87" s="370"/>
      <c r="C87" s="370"/>
      <c r="D87" s="370"/>
      <c r="E87" s="371"/>
      <c r="F87" s="148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50"/>
      <c r="AY87" s="39"/>
      <c r="AZ87" s="252"/>
      <c r="BA87" s="253"/>
      <c r="BB87" s="226"/>
      <c r="BC87" s="227"/>
      <c r="BD87" s="226"/>
      <c r="BE87" s="227"/>
      <c r="BF87" s="326"/>
      <c r="BG87" s="327"/>
      <c r="BH87" s="327"/>
      <c r="BI87" s="327"/>
      <c r="BJ87" s="327"/>
      <c r="BK87" s="327"/>
      <c r="BL87" s="328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3"/>
    </row>
    <row r="88" spans="1:102" ht="12" customHeight="1" x14ac:dyDescent="0.2">
      <c r="A88" s="369"/>
      <c r="B88" s="370"/>
      <c r="C88" s="370"/>
      <c r="D88" s="370"/>
      <c r="E88" s="371"/>
      <c r="F88" s="148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50"/>
      <c r="AY88" s="39"/>
      <c r="AZ88" s="252"/>
      <c r="BA88" s="253"/>
      <c r="BB88" s="228"/>
      <c r="BC88" s="229"/>
      <c r="BD88" s="228"/>
      <c r="BE88" s="229"/>
      <c r="BF88" s="329"/>
      <c r="BG88" s="330"/>
      <c r="BH88" s="330"/>
      <c r="BI88" s="330"/>
      <c r="BJ88" s="330"/>
      <c r="BK88" s="330"/>
      <c r="BL88" s="331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3"/>
    </row>
    <row r="89" spans="1:102" ht="12" customHeight="1" x14ac:dyDescent="0.2">
      <c r="A89" s="372"/>
      <c r="B89" s="373"/>
      <c r="C89" s="373"/>
      <c r="D89" s="373"/>
      <c r="E89" s="374"/>
      <c r="F89" s="151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3"/>
      <c r="AY89" s="39"/>
      <c r="AZ89" s="252"/>
      <c r="BA89" s="253"/>
      <c r="BB89" s="224"/>
      <c r="BC89" s="225"/>
      <c r="BD89" s="224"/>
      <c r="BE89" s="225"/>
      <c r="BF89" s="323" t="s">
        <v>46</v>
      </c>
      <c r="BG89" s="324"/>
      <c r="BH89" s="324"/>
      <c r="BI89" s="324"/>
      <c r="BJ89" s="324"/>
      <c r="BK89" s="324"/>
      <c r="BL89" s="325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3"/>
    </row>
    <row r="90" spans="1:102" ht="12" customHeight="1" x14ac:dyDescent="0.2">
      <c r="A90" s="127" t="s">
        <v>47</v>
      </c>
      <c r="B90" s="358"/>
      <c r="C90" s="358"/>
      <c r="D90" s="358"/>
      <c r="E90" s="341"/>
      <c r="F90" s="148"/>
      <c r="G90" s="361"/>
      <c r="H90" s="361"/>
      <c r="I90" s="361"/>
      <c r="J90" s="361"/>
      <c r="K90" s="361"/>
      <c r="L90" s="361"/>
      <c r="M90" s="361"/>
      <c r="N90" s="361"/>
      <c r="O90" s="361"/>
      <c r="P90" s="361"/>
      <c r="Q90" s="361"/>
      <c r="R90" s="361"/>
      <c r="S90" s="361"/>
      <c r="T90" s="361"/>
      <c r="U90" s="361"/>
      <c r="V90" s="361"/>
      <c r="W90" s="361"/>
      <c r="X90" s="361"/>
      <c r="Y90" s="361"/>
      <c r="Z90" s="361"/>
      <c r="AA90" s="361"/>
      <c r="AB90" s="361"/>
      <c r="AC90" s="361"/>
      <c r="AD90" s="361"/>
      <c r="AE90" s="361"/>
      <c r="AF90" s="361"/>
      <c r="AG90" s="361"/>
      <c r="AH90" s="361"/>
      <c r="AI90" s="361"/>
      <c r="AJ90" s="361"/>
      <c r="AK90" s="361"/>
      <c r="AL90" s="361"/>
      <c r="AM90" s="361"/>
      <c r="AN90" s="361"/>
      <c r="AO90" s="361"/>
      <c r="AP90" s="361"/>
      <c r="AQ90" s="361"/>
      <c r="AR90" s="361"/>
      <c r="AS90" s="361"/>
      <c r="AT90" s="361"/>
      <c r="AU90" s="361"/>
      <c r="AV90" s="361"/>
      <c r="AW90" s="361"/>
      <c r="AX90" s="362"/>
      <c r="AY90" s="46"/>
      <c r="AZ90" s="252"/>
      <c r="BA90" s="253"/>
      <c r="BB90" s="226"/>
      <c r="BC90" s="227"/>
      <c r="BD90" s="226"/>
      <c r="BE90" s="227"/>
      <c r="BF90" s="326"/>
      <c r="BG90" s="327"/>
      <c r="BH90" s="327"/>
      <c r="BI90" s="327"/>
      <c r="BJ90" s="327"/>
      <c r="BK90" s="327"/>
      <c r="BL90" s="328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3"/>
    </row>
    <row r="91" spans="1:102" ht="12" customHeight="1" x14ac:dyDescent="0.2">
      <c r="A91" s="342"/>
      <c r="B91" s="359"/>
      <c r="C91" s="359"/>
      <c r="D91" s="359"/>
      <c r="E91" s="343"/>
      <c r="F91" s="363"/>
      <c r="G91" s="361"/>
      <c r="H91" s="361"/>
      <c r="I91" s="361"/>
      <c r="J91" s="361"/>
      <c r="K91" s="361"/>
      <c r="L91" s="361"/>
      <c r="M91" s="361"/>
      <c r="N91" s="361"/>
      <c r="O91" s="361"/>
      <c r="P91" s="361"/>
      <c r="Q91" s="361"/>
      <c r="R91" s="361"/>
      <c r="S91" s="361"/>
      <c r="T91" s="361"/>
      <c r="U91" s="361"/>
      <c r="V91" s="361"/>
      <c r="W91" s="361"/>
      <c r="X91" s="361"/>
      <c r="Y91" s="361"/>
      <c r="Z91" s="361"/>
      <c r="AA91" s="361"/>
      <c r="AB91" s="361"/>
      <c r="AC91" s="361"/>
      <c r="AD91" s="361"/>
      <c r="AE91" s="361"/>
      <c r="AF91" s="361"/>
      <c r="AG91" s="361"/>
      <c r="AH91" s="361"/>
      <c r="AI91" s="361"/>
      <c r="AJ91" s="361"/>
      <c r="AK91" s="361"/>
      <c r="AL91" s="361"/>
      <c r="AM91" s="361"/>
      <c r="AN91" s="361"/>
      <c r="AO91" s="361"/>
      <c r="AP91" s="361"/>
      <c r="AQ91" s="361"/>
      <c r="AR91" s="361"/>
      <c r="AS91" s="361"/>
      <c r="AT91" s="361"/>
      <c r="AU91" s="361"/>
      <c r="AV91" s="361"/>
      <c r="AW91" s="361"/>
      <c r="AX91" s="362"/>
      <c r="AY91" s="46"/>
      <c r="AZ91" s="252"/>
      <c r="BA91" s="253"/>
      <c r="BB91" s="226"/>
      <c r="BC91" s="227"/>
      <c r="BD91" s="226"/>
      <c r="BE91" s="227"/>
      <c r="BF91" s="326"/>
      <c r="BG91" s="327"/>
      <c r="BH91" s="327"/>
      <c r="BI91" s="327"/>
      <c r="BJ91" s="327"/>
      <c r="BK91" s="327"/>
      <c r="BL91" s="328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3"/>
    </row>
    <row r="92" spans="1:102" ht="12" customHeight="1" x14ac:dyDescent="0.2">
      <c r="A92" s="342"/>
      <c r="B92" s="359"/>
      <c r="C92" s="359"/>
      <c r="D92" s="359"/>
      <c r="E92" s="343"/>
      <c r="F92" s="363"/>
      <c r="G92" s="361"/>
      <c r="H92" s="361"/>
      <c r="I92" s="361"/>
      <c r="J92" s="361"/>
      <c r="K92" s="361"/>
      <c r="L92" s="361"/>
      <c r="M92" s="361"/>
      <c r="N92" s="361"/>
      <c r="O92" s="361"/>
      <c r="P92" s="361"/>
      <c r="Q92" s="361"/>
      <c r="R92" s="361"/>
      <c r="S92" s="361"/>
      <c r="T92" s="361"/>
      <c r="U92" s="361"/>
      <c r="V92" s="361"/>
      <c r="W92" s="361"/>
      <c r="X92" s="361"/>
      <c r="Y92" s="361"/>
      <c r="Z92" s="361"/>
      <c r="AA92" s="361"/>
      <c r="AB92" s="361"/>
      <c r="AC92" s="361"/>
      <c r="AD92" s="361"/>
      <c r="AE92" s="361"/>
      <c r="AF92" s="361"/>
      <c r="AG92" s="361"/>
      <c r="AH92" s="361"/>
      <c r="AI92" s="361"/>
      <c r="AJ92" s="361"/>
      <c r="AK92" s="361"/>
      <c r="AL92" s="361"/>
      <c r="AM92" s="361"/>
      <c r="AN92" s="361"/>
      <c r="AO92" s="361"/>
      <c r="AP92" s="361"/>
      <c r="AQ92" s="361"/>
      <c r="AR92" s="361"/>
      <c r="AS92" s="361"/>
      <c r="AT92" s="361"/>
      <c r="AU92" s="361"/>
      <c r="AV92" s="361"/>
      <c r="AW92" s="361"/>
      <c r="AX92" s="362"/>
      <c r="AY92" s="46"/>
      <c r="AZ92" s="252"/>
      <c r="BA92" s="253"/>
      <c r="BB92" s="226"/>
      <c r="BC92" s="227"/>
      <c r="BD92" s="226"/>
      <c r="BE92" s="227"/>
      <c r="BF92" s="326"/>
      <c r="BG92" s="327"/>
      <c r="BH92" s="327"/>
      <c r="BI92" s="327"/>
      <c r="BJ92" s="327"/>
      <c r="BK92" s="327"/>
      <c r="BL92" s="328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3"/>
    </row>
    <row r="93" spans="1:102" ht="12" customHeight="1" x14ac:dyDescent="0.2">
      <c r="A93" s="342"/>
      <c r="B93" s="359"/>
      <c r="C93" s="359"/>
      <c r="D93" s="359"/>
      <c r="E93" s="343"/>
      <c r="F93" s="363"/>
      <c r="G93" s="361"/>
      <c r="H93" s="361"/>
      <c r="I93" s="361"/>
      <c r="J93" s="361"/>
      <c r="K93" s="361"/>
      <c r="L93" s="361"/>
      <c r="M93" s="361"/>
      <c r="N93" s="361"/>
      <c r="O93" s="361"/>
      <c r="P93" s="361"/>
      <c r="Q93" s="361"/>
      <c r="R93" s="361"/>
      <c r="S93" s="361"/>
      <c r="T93" s="361"/>
      <c r="U93" s="361"/>
      <c r="V93" s="361"/>
      <c r="W93" s="361"/>
      <c r="X93" s="361"/>
      <c r="Y93" s="361"/>
      <c r="Z93" s="361"/>
      <c r="AA93" s="361"/>
      <c r="AB93" s="361"/>
      <c r="AC93" s="361"/>
      <c r="AD93" s="361"/>
      <c r="AE93" s="361"/>
      <c r="AF93" s="361"/>
      <c r="AG93" s="361"/>
      <c r="AH93" s="361"/>
      <c r="AI93" s="361"/>
      <c r="AJ93" s="361"/>
      <c r="AK93" s="361"/>
      <c r="AL93" s="361"/>
      <c r="AM93" s="361"/>
      <c r="AN93" s="361"/>
      <c r="AO93" s="361"/>
      <c r="AP93" s="361"/>
      <c r="AQ93" s="361"/>
      <c r="AR93" s="361"/>
      <c r="AS93" s="361"/>
      <c r="AT93" s="361"/>
      <c r="AU93" s="361"/>
      <c r="AV93" s="361"/>
      <c r="AW93" s="361"/>
      <c r="AX93" s="362"/>
      <c r="AY93" s="46"/>
      <c r="AZ93" s="252"/>
      <c r="BA93" s="253"/>
      <c r="BB93" s="228"/>
      <c r="BC93" s="229"/>
      <c r="BD93" s="228"/>
      <c r="BE93" s="229"/>
      <c r="BF93" s="329"/>
      <c r="BG93" s="330"/>
      <c r="BH93" s="330"/>
      <c r="BI93" s="330"/>
      <c r="BJ93" s="330"/>
      <c r="BK93" s="330"/>
      <c r="BL93" s="331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3"/>
    </row>
    <row r="94" spans="1:102" ht="12" customHeight="1" x14ac:dyDescent="0.2">
      <c r="A94" s="342"/>
      <c r="B94" s="359"/>
      <c r="C94" s="359"/>
      <c r="D94" s="359"/>
      <c r="E94" s="343"/>
      <c r="F94" s="363"/>
      <c r="G94" s="361"/>
      <c r="H94" s="361"/>
      <c r="I94" s="361"/>
      <c r="J94" s="361"/>
      <c r="K94" s="361"/>
      <c r="L94" s="361"/>
      <c r="M94" s="361"/>
      <c r="N94" s="361"/>
      <c r="O94" s="361"/>
      <c r="P94" s="361"/>
      <c r="Q94" s="361"/>
      <c r="R94" s="361"/>
      <c r="S94" s="361"/>
      <c r="T94" s="361"/>
      <c r="U94" s="361"/>
      <c r="V94" s="361"/>
      <c r="W94" s="361"/>
      <c r="X94" s="361"/>
      <c r="Y94" s="361"/>
      <c r="Z94" s="361"/>
      <c r="AA94" s="361"/>
      <c r="AB94" s="361"/>
      <c r="AC94" s="361"/>
      <c r="AD94" s="361"/>
      <c r="AE94" s="361"/>
      <c r="AF94" s="361"/>
      <c r="AG94" s="361"/>
      <c r="AH94" s="361"/>
      <c r="AI94" s="361"/>
      <c r="AJ94" s="361"/>
      <c r="AK94" s="361"/>
      <c r="AL94" s="361"/>
      <c r="AM94" s="361"/>
      <c r="AN94" s="361"/>
      <c r="AO94" s="361"/>
      <c r="AP94" s="361"/>
      <c r="AQ94" s="361"/>
      <c r="AR94" s="361"/>
      <c r="AS94" s="361"/>
      <c r="AT94" s="361"/>
      <c r="AU94" s="361"/>
      <c r="AV94" s="361"/>
      <c r="AW94" s="361"/>
      <c r="AX94" s="362"/>
      <c r="AY94" s="46"/>
      <c r="AZ94" s="252"/>
      <c r="BA94" s="253"/>
      <c r="BB94" s="224"/>
      <c r="BC94" s="225"/>
      <c r="BD94" s="224"/>
      <c r="BE94" s="225"/>
      <c r="BF94" s="323" t="s">
        <v>48</v>
      </c>
      <c r="BG94" s="324"/>
      <c r="BH94" s="324"/>
      <c r="BI94" s="324"/>
      <c r="BJ94" s="324"/>
      <c r="BK94" s="324"/>
      <c r="BL94" s="325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3"/>
    </row>
    <row r="95" spans="1:102" ht="12" customHeight="1" x14ac:dyDescent="0.2">
      <c r="A95" s="342"/>
      <c r="B95" s="359"/>
      <c r="C95" s="359"/>
      <c r="D95" s="359"/>
      <c r="E95" s="343"/>
      <c r="F95" s="363"/>
      <c r="G95" s="361"/>
      <c r="H95" s="361"/>
      <c r="I95" s="361"/>
      <c r="J95" s="361"/>
      <c r="K95" s="361"/>
      <c r="L95" s="361"/>
      <c r="M95" s="361"/>
      <c r="N95" s="361"/>
      <c r="O95" s="361"/>
      <c r="P95" s="361"/>
      <c r="Q95" s="361"/>
      <c r="R95" s="361"/>
      <c r="S95" s="361"/>
      <c r="T95" s="361"/>
      <c r="U95" s="361"/>
      <c r="V95" s="361"/>
      <c r="W95" s="361"/>
      <c r="X95" s="361"/>
      <c r="Y95" s="361"/>
      <c r="Z95" s="361"/>
      <c r="AA95" s="361"/>
      <c r="AB95" s="361"/>
      <c r="AC95" s="361"/>
      <c r="AD95" s="361"/>
      <c r="AE95" s="361"/>
      <c r="AF95" s="361"/>
      <c r="AG95" s="361"/>
      <c r="AH95" s="361"/>
      <c r="AI95" s="361"/>
      <c r="AJ95" s="361"/>
      <c r="AK95" s="361"/>
      <c r="AL95" s="361"/>
      <c r="AM95" s="361"/>
      <c r="AN95" s="361"/>
      <c r="AO95" s="361"/>
      <c r="AP95" s="361"/>
      <c r="AQ95" s="361"/>
      <c r="AR95" s="361"/>
      <c r="AS95" s="361"/>
      <c r="AT95" s="361"/>
      <c r="AU95" s="361"/>
      <c r="AV95" s="361"/>
      <c r="AW95" s="361"/>
      <c r="AX95" s="362"/>
      <c r="AY95" s="46"/>
      <c r="AZ95" s="252"/>
      <c r="BA95" s="253"/>
      <c r="BB95" s="226"/>
      <c r="BC95" s="227"/>
      <c r="BD95" s="226"/>
      <c r="BE95" s="227"/>
      <c r="BF95" s="326"/>
      <c r="BG95" s="327"/>
      <c r="BH95" s="327"/>
      <c r="BI95" s="327"/>
      <c r="BJ95" s="327"/>
      <c r="BK95" s="327"/>
      <c r="BL95" s="328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3"/>
    </row>
    <row r="96" spans="1:102" ht="12" customHeight="1" x14ac:dyDescent="0.2">
      <c r="A96" s="344"/>
      <c r="B96" s="360"/>
      <c r="C96" s="360"/>
      <c r="D96" s="360"/>
      <c r="E96" s="345"/>
      <c r="F96" s="364"/>
      <c r="G96" s="365"/>
      <c r="H96" s="365"/>
      <c r="I96" s="365"/>
      <c r="J96" s="365"/>
      <c r="K96" s="365"/>
      <c r="L96" s="365"/>
      <c r="M96" s="365"/>
      <c r="N96" s="365"/>
      <c r="O96" s="365"/>
      <c r="P96" s="365"/>
      <c r="Q96" s="365"/>
      <c r="R96" s="365"/>
      <c r="S96" s="365"/>
      <c r="T96" s="365"/>
      <c r="U96" s="365"/>
      <c r="V96" s="365"/>
      <c r="W96" s="365"/>
      <c r="X96" s="365"/>
      <c r="Y96" s="365"/>
      <c r="Z96" s="365"/>
      <c r="AA96" s="365"/>
      <c r="AB96" s="365"/>
      <c r="AC96" s="365"/>
      <c r="AD96" s="365"/>
      <c r="AE96" s="365"/>
      <c r="AF96" s="365"/>
      <c r="AG96" s="365"/>
      <c r="AH96" s="365"/>
      <c r="AI96" s="365"/>
      <c r="AJ96" s="365"/>
      <c r="AK96" s="365"/>
      <c r="AL96" s="365"/>
      <c r="AM96" s="365"/>
      <c r="AN96" s="365"/>
      <c r="AO96" s="365"/>
      <c r="AP96" s="365"/>
      <c r="AQ96" s="365"/>
      <c r="AR96" s="365"/>
      <c r="AS96" s="365"/>
      <c r="AT96" s="365"/>
      <c r="AU96" s="365"/>
      <c r="AV96" s="365"/>
      <c r="AW96" s="365"/>
      <c r="AX96" s="366"/>
      <c r="AY96" s="46"/>
      <c r="AZ96" s="252"/>
      <c r="BA96" s="253"/>
      <c r="BB96" s="226"/>
      <c r="BC96" s="227"/>
      <c r="BD96" s="226"/>
      <c r="BE96" s="227"/>
      <c r="BF96" s="326"/>
      <c r="BG96" s="327"/>
      <c r="BH96" s="327"/>
      <c r="BI96" s="327"/>
      <c r="BJ96" s="327"/>
      <c r="BK96" s="327"/>
      <c r="BL96" s="328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3"/>
    </row>
    <row r="97" spans="1:102" ht="12" customHeight="1" x14ac:dyDescent="0.2">
      <c r="A97" s="127" t="s">
        <v>49</v>
      </c>
      <c r="B97" s="358"/>
      <c r="C97" s="358"/>
      <c r="D97" s="358"/>
      <c r="E97" s="341"/>
      <c r="F97" s="145"/>
      <c r="G97" s="386"/>
      <c r="H97" s="386"/>
      <c r="I97" s="386"/>
      <c r="J97" s="386"/>
      <c r="K97" s="386"/>
      <c r="L97" s="386"/>
      <c r="M97" s="386"/>
      <c r="N97" s="386"/>
      <c r="O97" s="386"/>
      <c r="P97" s="386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6"/>
      <c r="AU97" s="386"/>
      <c r="AV97" s="386"/>
      <c r="AW97" s="386"/>
      <c r="AX97" s="387"/>
      <c r="AY97" s="23"/>
      <c r="AZ97" s="252"/>
      <c r="BA97" s="253"/>
      <c r="BB97" s="226"/>
      <c r="BC97" s="227"/>
      <c r="BD97" s="226"/>
      <c r="BE97" s="227"/>
      <c r="BF97" s="326"/>
      <c r="BG97" s="327"/>
      <c r="BH97" s="327"/>
      <c r="BI97" s="327"/>
      <c r="BJ97" s="327"/>
      <c r="BK97" s="327"/>
      <c r="BL97" s="328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3"/>
    </row>
    <row r="98" spans="1:102" ht="12" customHeight="1" x14ac:dyDescent="0.2">
      <c r="A98" s="342"/>
      <c r="B98" s="359"/>
      <c r="C98" s="359"/>
      <c r="D98" s="359"/>
      <c r="E98" s="343"/>
      <c r="F98" s="363"/>
      <c r="G98" s="361"/>
      <c r="H98" s="361"/>
      <c r="I98" s="361"/>
      <c r="J98" s="361"/>
      <c r="K98" s="361"/>
      <c r="L98" s="361"/>
      <c r="M98" s="361"/>
      <c r="N98" s="361"/>
      <c r="O98" s="361"/>
      <c r="P98" s="361"/>
      <c r="Q98" s="361"/>
      <c r="R98" s="361"/>
      <c r="S98" s="361"/>
      <c r="T98" s="361"/>
      <c r="U98" s="361"/>
      <c r="V98" s="361"/>
      <c r="W98" s="361"/>
      <c r="X98" s="361"/>
      <c r="Y98" s="361"/>
      <c r="Z98" s="361"/>
      <c r="AA98" s="361"/>
      <c r="AB98" s="361"/>
      <c r="AC98" s="361"/>
      <c r="AD98" s="361"/>
      <c r="AE98" s="361"/>
      <c r="AF98" s="361"/>
      <c r="AG98" s="361"/>
      <c r="AH98" s="361"/>
      <c r="AI98" s="361"/>
      <c r="AJ98" s="361"/>
      <c r="AK98" s="361"/>
      <c r="AL98" s="361"/>
      <c r="AM98" s="361"/>
      <c r="AN98" s="361"/>
      <c r="AO98" s="361"/>
      <c r="AP98" s="361"/>
      <c r="AQ98" s="361"/>
      <c r="AR98" s="361"/>
      <c r="AS98" s="361"/>
      <c r="AT98" s="361"/>
      <c r="AU98" s="361"/>
      <c r="AV98" s="361"/>
      <c r="AW98" s="361"/>
      <c r="AX98" s="362"/>
      <c r="AY98" s="23"/>
      <c r="AZ98" s="254"/>
      <c r="BA98" s="255"/>
      <c r="BB98" s="228"/>
      <c r="BC98" s="229"/>
      <c r="BD98" s="228"/>
      <c r="BE98" s="229"/>
      <c r="BF98" s="329"/>
      <c r="BG98" s="330"/>
      <c r="BH98" s="330"/>
      <c r="BI98" s="330"/>
      <c r="BJ98" s="330"/>
      <c r="BK98" s="330"/>
      <c r="BL98" s="331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3"/>
    </row>
    <row r="99" spans="1:102" ht="12" customHeight="1" x14ac:dyDescent="0.2">
      <c r="A99" s="342"/>
      <c r="B99" s="359"/>
      <c r="C99" s="359"/>
      <c r="D99" s="359"/>
      <c r="E99" s="343"/>
      <c r="F99" s="363"/>
      <c r="G99" s="361"/>
      <c r="H99" s="361"/>
      <c r="I99" s="361"/>
      <c r="J99" s="361"/>
      <c r="K99" s="361"/>
      <c r="L99" s="361"/>
      <c r="M99" s="361"/>
      <c r="N99" s="361"/>
      <c r="O99" s="361"/>
      <c r="P99" s="361"/>
      <c r="Q99" s="361"/>
      <c r="R99" s="361"/>
      <c r="S99" s="361"/>
      <c r="T99" s="361"/>
      <c r="U99" s="361"/>
      <c r="V99" s="361"/>
      <c r="W99" s="361"/>
      <c r="X99" s="361"/>
      <c r="Y99" s="361"/>
      <c r="Z99" s="361"/>
      <c r="AA99" s="361"/>
      <c r="AB99" s="361"/>
      <c r="AC99" s="361"/>
      <c r="AD99" s="361"/>
      <c r="AE99" s="361"/>
      <c r="AF99" s="361"/>
      <c r="AG99" s="361"/>
      <c r="AH99" s="361"/>
      <c r="AI99" s="361"/>
      <c r="AJ99" s="361"/>
      <c r="AK99" s="361"/>
      <c r="AL99" s="361"/>
      <c r="AM99" s="361"/>
      <c r="AN99" s="361"/>
      <c r="AO99" s="361"/>
      <c r="AP99" s="361"/>
      <c r="AQ99" s="361"/>
      <c r="AR99" s="361"/>
      <c r="AS99" s="361"/>
      <c r="AT99" s="361"/>
      <c r="AU99" s="361"/>
      <c r="AV99" s="361"/>
      <c r="AW99" s="361"/>
      <c r="AX99" s="362"/>
      <c r="AY99" s="23"/>
      <c r="AZ99" s="391"/>
      <c r="BA99" s="392"/>
      <c r="BB99" s="392"/>
      <c r="BC99" s="392"/>
      <c r="BD99" s="392"/>
      <c r="BE99" s="393"/>
      <c r="BF99" s="400" t="s">
        <v>50</v>
      </c>
      <c r="BG99" s="401"/>
      <c r="BH99" s="401"/>
      <c r="BI99" s="401"/>
      <c r="BJ99" s="401"/>
      <c r="BK99" s="401"/>
      <c r="BL99" s="402"/>
      <c r="BM99" s="335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/>
      <c r="CI99" s="336"/>
      <c r="CJ99" s="336"/>
      <c r="CK99" s="336"/>
      <c r="CL99" s="336"/>
      <c r="CM99" s="336"/>
      <c r="CN99" s="336"/>
      <c r="CO99" s="336"/>
      <c r="CP99" s="336"/>
      <c r="CQ99" s="336"/>
      <c r="CR99" s="336"/>
      <c r="CS99" s="336"/>
      <c r="CT99" s="336"/>
      <c r="CU99" s="336"/>
      <c r="CV99" s="336"/>
      <c r="CW99" s="336"/>
      <c r="CX99" s="337"/>
    </row>
    <row r="100" spans="1:102" ht="12" customHeight="1" x14ac:dyDescent="0.2">
      <c r="A100" s="342"/>
      <c r="B100" s="359"/>
      <c r="C100" s="359"/>
      <c r="D100" s="359"/>
      <c r="E100" s="343"/>
      <c r="F100" s="363"/>
      <c r="G100" s="361"/>
      <c r="H100" s="361"/>
      <c r="I100" s="361"/>
      <c r="J100" s="361"/>
      <c r="K100" s="361"/>
      <c r="L100" s="361"/>
      <c r="M100" s="361"/>
      <c r="N100" s="361"/>
      <c r="O100" s="361"/>
      <c r="P100" s="361"/>
      <c r="Q100" s="361"/>
      <c r="R100" s="361"/>
      <c r="S100" s="361"/>
      <c r="T100" s="361"/>
      <c r="U100" s="361"/>
      <c r="V100" s="361"/>
      <c r="W100" s="361"/>
      <c r="X100" s="361"/>
      <c r="Y100" s="361"/>
      <c r="Z100" s="361"/>
      <c r="AA100" s="361"/>
      <c r="AB100" s="361"/>
      <c r="AC100" s="361"/>
      <c r="AD100" s="361"/>
      <c r="AE100" s="361"/>
      <c r="AF100" s="361"/>
      <c r="AG100" s="361"/>
      <c r="AH100" s="361"/>
      <c r="AI100" s="361"/>
      <c r="AJ100" s="361"/>
      <c r="AK100" s="361"/>
      <c r="AL100" s="361"/>
      <c r="AM100" s="361"/>
      <c r="AN100" s="361"/>
      <c r="AO100" s="361"/>
      <c r="AP100" s="361"/>
      <c r="AQ100" s="361"/>
      <c r="AR100" s="361"/>
      <c r="AS100" s="361"/>
      <c r="AT100" s="361"/>
      <c r="AU100" s="361"/>
      <c r="AV100" s="361"/>
      <c r="AW100" s="361"/>
      <c r="AX100" s="362"/>
      <c r="AY100" s="23"/>
      <c r="AZ100" s="394"/>
      <c r="BA100" s="395"/>
      <c r="BB100" s="395"/>
      <c r="BC100" s="395"/>
      <c r="BD100" s="395"/>
      <c r="BE100" s="396"/>
      <c r="BF100" s="403"/>
      <c r="BG100" s="404"/>
      <c r="BH100" s="404"/>
      <c r="BI100" s="404"/>
      <c r="BJ100" s="404"/>
      <c r="BK100" s="404"/>
      <c r="BL100" s="405"/>
      <c r="BM100" s="335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/>
      <c r="CA100" s="336"/>
      <c r="CB100" s="336"/>
      <c r="CC100" s="336"/>
      <c r="CD100" s="336"/>
      <c r="CE100" s="336"/>
      <c r="CF100" s="336"/>
      <c r="CG100" s="336"/>
      <c r="CH100" s="336"/>
      <c r="CI100" s="336"/>
      <c r="CJ100" s="336"/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7"/>
    </row>
    <row r="101" spans="1:102" ht="12" customHeight="1" x14ac:dyDescent="0.2">
      <c r="A101" s="342"/>
      <c r="B101" s="359"/>
      <c r="C101" s="359"/>
      <c r="D101" s="359"/>
      <c r="E101" s="343"/>
      <c r="F101" s="363"/>
      <c r="G101" s="361"/>
      <c r="H101" s="361"/>
      <c r="I101" s="361"/>
      <c r="J101" s="361"/>
      <c r="K101" s="361"/>
      <c r="L101" s="361"/>
      <c r="M101" s="361"/>
      <c r="N101" s="361"/>
      <c r="O101" s="361"/>
      <c r="P101" s="361"/>
      <c r="Q101" s="361"/>
      <c r="R101" s="361"/>
      <c r="S101" s="361"/>
      <c r="T101" s="361"/>
      <c r="U101" s="361"/>
      <c r="V101" s="361"/>
      <c r="W101" s="361"/>
      <c r="X101" s="361"/>
      <c r="Y101" s="361"/>
      <c r="Z101" s="361"/>
      <c r="AA101" s="361"/>
      <c r="AB101" s="361"/>
      <c r="AC101" s="361"/>
      <c r="AD101" s="361"/>
      <c r="AE101" s="361"/>
      <c r="AF101" s="361"/>
      <c r="AG101" s="361"/>
      <c r="AH101" s="361"/>
      <c r="AI101" s="361"/>
      <c r="AJ101" s="361"/>
      <c r="AK101" s="361"/>
      <c r="AL101" s="361"/>
      <c r="AM101" s="361"/>
      <c r="AN101" s="361"/>
      <c r="AO101" s="361"/>
      <c r="AP101" s="361"/>
      <c r="AQ101" s="361"/>
      <c r="AR101" s="361"/>
      <c r="AS101" s="361"/>
      <c r="AT101" s="361"/>
      <c r="AU101" s="361"/>
      <c r="AV101" s="361"/>
      <c r="AW101" s="361"/>
      <c r="AX101" s="362"/>
      <c r="AY101" s="23"/>
      <c r="AZ101" s="394"/>
      <c r="BA101" s="395"/>
      <c r="BB101" s="395"/>
      <c r="BC101" s="395"/>
      <c r="BD101" s="395"/>
      <c r="BE101" s="396"/>
      <c r="BF101" s="403"/>
      <c r="BG101" s="404"/>
      <c r="BH101" s="404"/>
      <c r="BI101" s="404"/>
      <c r="BJ101" s="404"/>
      <c r="BK101" s="404"/>
      <c r="BL101" s="405"/>
      <c r="BM101" s="335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36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7"/>
    </row>
    <row r="102" spans="1:102" ht="12" customHeight="1" thickBot="1" x14ac:dyDescent="0.25">
      <c r="A102" s="375"/>
      <c r="B102" s="376"/>
      <c r="C102" s="376"/>
      <c r="D102" s="376"/>
      <c r="E102" s="377"/>
      <c r="F102" s="388"/>
      <c r="G102" s="389"/>
      <c r="H102" s="389"/>
      <c r="I102" s="389"/>
      <c r="J102" s="389"/>
      <c r="K102" s="389"/>
      <c r="L102" s="389"/>
      <c r="M102" s="389"/>
      <c r="N102" s="389"/>
      <c r="O102" s="389"/>
      <c r="P102" s="389"/>
      <c r="Q102" s="389"/>
      <c r="R102" s="389"/>
      <c r="S102" s="389"/>
      <c r="T102" s="389"/>
      <c r="U102" s="389"/>
      <c r="V102" s="389"/>
      <c r="W102" s="389"/>
      <c r="X102" s="389"/>
      <c r="Y102" s="389"/>
      <c r="Z102" s="389"/>
      <c r="AA102" s="389"/>
      <c r="AB102" s="389"/>
      <c r="AC102" s="389"/>
      <c r="AD102" s="389"/>
      <c r="AE102" s="389"/>
      <c r="AF102" s="389"/>
      <c r="AG102" s="389"/>
      <c r="AH102" s="389"/>
      <c r="AI102" s="389"/>
      <c r="AJ102" s="389"/>
      <c r="AK102" s="389"/>
      <c r="AL102" s="389"/>
      <c r="AM102" s="389"/>
      <c r="AN102" s="389"/>
      <c r="AO102" s="389"/>
      <c r="AP102" s="389"/>
      <c r="AQ102" s="389"/>
      <c r="AR102" s="389"/>
      <c r="AS102" s="389"/>
      <c r="AT102" s="389"/>
      <c r="AU102" s="389"/>
      <c r="AV102" s="389"/>
      <c r="AW102" s="389"/>
      <c r="AX102" s="390"/>
      <c r="AY102" s="23"/>
      <c r="AZ102" s="397"/>
      <c r="BA102" s="398"/>
      <c r="BB102" s="398"/>
      <c r="BC102" s="398"/>
      <c r="BD102" s="398"/>
      <c r="BE102" s="399"/>
      <c r="BF102" s="406"/>
      <c r="BG102" s="407"/>
      <c r="BH102" s="407"/>
      <c r="BI102" s="407"/>
      <c r="BJ102" s="407"/>
      <c r="BK102" s="407"/>
      <c r="BL102" s="408"/>
      <c r="BM102" s="338"/>
      <c r="BN102" s="339"/>
      <c r="BO102" s="339"/>
      <c r="BP102" s="339"/>
      <c r="BQ102" s="339"/>
      <c r="BR102" s="339"/>
      <c r="BS102" s="339"/>
      <c r="BT102" s="339"/>
      <c r="BU102" s="339"/>
      <c r="BV102" s="339"/>
      <c r="BW102" s="339"/>
      <c r="BX102" s="339"/>
      <c r="BY102" s="339"/>
      <c r="BZ102" s="339"/>
      <c r="CA102" s="339"/>
      <c r="CB102" s="339"/>
      <c r="CC102" s="339"/>
      <c r="CD102" s="339"/>
      <c r="CE102" s="339"/>
      <c r="CF102" s="339"/>
      <c r="CG102" s="339"/>
      <c r="CH102" s="339"/>
      <c r="CI102" s="339"/>
      <c r="CJ102" s="339"/>
      <c r="CK102" s="339"/>
      <c r="CL102" s="339"/>
      <c r="CM102" s="339"/>
      <c r="CN102" s="339"/>
      <c r="CO102" s="339"/>
      <c r="CP102" s="339"/>
      <c r="CQ102" s="339"/>
      <c r="CR102" s="339"/>
      <c r="CS102" s="339"/>
      <c r="CT102" s="339"/>
      <c r="CU102" s="339"/>
      <c r="CV102" s="339"/>
      <c r="CW102" s="339"/>
      <c r="CX102" s="340"/>
    </row>
    <row r="103" spans="1:102" ht="12" customHeight="1" thickTop="1" x14ac:dyDescent="0.2">
      <c r="A103" s="356" t="s">
        <v>63</v>
      </c>
      <c r="B103" s="356"/>
      <c r="C103" s="356"/>
      <c r="D103" s="356"/>
      <c r="E103" s="356"/>
      <c r="F103" s="356"/>
      <c r="G103" s="356"/>
      <c r="H103" s="356"/>
      <c r="I103" s="356"/>
      <c r="J103" s="356"/>
      <c r="K103" s="356"/>
      <c r="L103" s="356"/>
      <c r="M103" s="44"/>
      <c r="N103" s="44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357" t="s">
        <v>63</v>
      </c>
      <c r="BA103" s="357"/>
      <c r="BB103" s="357"/>
      <c r="BC103" s="357"/>
      <c r="BD103" s="357"/>
      <c r="BE103" s="357"/>
      <c r="BF103" s="357"/>
      <c r="BG103" s="357"/>
      <c r="BH103" s="357"/>
      <c r="BI103" s="357"/>
      <c r="BJ103" s="357"/>
      <c r="BK103" s="357"/>
      <c r="BL103" s="47"/>
      <c r="BM103" s="47"/>
      <c r="BN103" s="48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</row>
    <row r="104" spans="1:102" ht="12" customHeight="1" x14ac:dyDescent="0.2">
      <c r="A104" s="357"/>
      <c r="B104" s="357"/>
      <c r="C104" s="357"/>
      <c r="D104" s="357"/>
      <c r="E104" s="357"/>
      <c r="F104" s="357"/>
      <c r="G104" s="357"/>
      <c r="H104" s="357"/>
      <c r="I104" s="357"/>
      <c r="J104" s="357"/>
      <c r="K104" s="357"/>
      <c r="L104" s="357"/>
      <c r="M104" s="47"/>
      <c r="N104" s="47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357"/>
      <c r="BA104" s="357"/>
      <c r="BB104" s="357"/>
      <c r="BC104" s="357"/>
      <c r="BD104" s="357"/>
      <c r="BE104" s="357"/>
      <c r="BF104" s="357"/>
      <c r="BG104" s="357"/>
      <c r="BH104" s="357"/>
      <c r="BI104" s="357"/>
      <c r="BJ104" s="357"/>
      <c r="BK104" s="357"/>
      <c r="BL104" s="47"/>
      <c r="BM104" s="47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49"/>
    </row>
  </sheetData>
  <sheetProtection algorithmName="SHA-512" hashValue="Ey7gHb51+/T/N6OSq5znFDXu6XlbQgmnB40sArAIDBRRijJLrFgb95FbLNO10w/WeAx+y1dZCjJPMLqoG3tDvg==" saltValue="KsHuVAs8AJipYy1M8Vm8fg==" spinCount="100000" sheet="1" objects="1" scenarios="1"/>
  <mergeCells count="187">
    <mergeCell ref="BM74:CE78"/>
    <mergeCell ref="BM79:CE83"/>
    <mergeCell ref="BM84:CE88"/>
    <mergeCell ref="BM89:CE93"/>
    <mergeCell ref="BM94:CE98"/>
    <mergeCell ref="CF24:CX28"/>
    <mergeCell ref="CF29:CX33"/>
    <mergeCell ref="CF34:CX38"/>
    <mergeCell ref="CF39:CX43"/>
    <mergeCell ref="CF44:CX48"/>
    <mergeCell ref="CF49:CX53"/>
    <mergeCell ref="CF54:CX58"/>
    <mergeCell ref="CF59:CX63"/>
    <mergeCell ref="CF64:CX68"/>
    <mergeCell ref="CF69:CX73"/>
    <mergeCell ref="CF74:CX78"/>
    <mergeCell ref="CF79:CX83"/>
    <mergeCell ref="CF84:CX88"/>
    <mergeCell ref="CF89:CX93"/>
    <mergeCell ref="CF94:CX98"/>
    <mergeCell ref="BM29:CE33"/>
    <mergeCell ref="BM34:CE38"/>
    <mergeCell ref="BM39:CE43"/>
    <mergeCell ref="BM44:CE48"/>
    <mergeCell ref="BM49:CE53"/>
    <mergeCell ref="BM54:CE58"/>
    <mergeCell ref="BM59:CE63"/>
    <mergeCell ref="BM64:CE68"/>
    <mergeCell ref="BM69:CE73"/>
    <mergeCell ref="A3:AX4"/>
    <mergeCell ref="AZ3:CX4"/>
    <mergeCell ref="CF1:CI2"/>
    <mergeCell ref="CJ1:CN2"/>
    <mergeCell ref="CO1:CX2"/>
    <mergeCell ref="AJ1:AN2"/>
    <mergeCell ref="AO1:AX2"/>
    <mergeCell ref="BV1:BZ2"/>
    <mergeCell ref="V1:Z2"/>
    <mergeCell ref="AF1:AI2"/>
    <mergeCell ref="AA1:AE2"/>
    <mergeCell ref="CA1:CE2"/>
    <mergeCell ref="AK6:AK8"/>
    <mergeCell ref="AL6:AM8"/>
    <mergeCell ref="AN6:AN8"/>
    <mergeCell ref="AO6:AQ8"/>
    <mergeCell ref="AR6:AX8"/>
    <mergeCell ref="AZ6:CP7"/>
    <mergeCell ref="A6:M7"/>
    <mergeCell ref="AA6:AC8"/>
    <mergeCell ref="AH6:AH8"/>
    <mergeCell ref="AI6:AJ8"/>
    <mergeCell ref="A8:K9"/>
    <mergeCell ref="AD6:AG8"/>
    <mergeCell ref="CF22:CX23"/>
    <mergeCell ref="AZ9:CX13"/>
    <mergeCell ref="A10:AX11"/>
    <mergeCell ref="A12:E17"/>
    <mergeCell ref="F12:AV17"/>
    <mergeCell ref="AW12:AX12"/>
    <mergeCell ref="AW13:AX17"/>
    <mergeCell ref="AZ15:CX18"/>
    <mergeCell ref="A18:E22"/>
    <mergeCell ref="F18:AX22"/>
    <mergeCell ref="AZ20:CX21"/>
    <mergeCell ref="A23:B40"/>
    <mergeCell ref="C29:E34"/>
    <mergeCell ref="C35:E40"/>
    <mergeCell ref="AZ22:BA23"/>
    <mergeCell ref="BB22:BC23"/>
    <mergeCell ref="BD22:BE23"/>
    <mergeCell ref="BF22:BL23"/>
    <mergeCell ref="BM22:CE23"/>
    <mergeCell ref="C23:E28"/>
    <mergeCell ref="F23:AV28"/>
    <mergeCell ref="AW23:AX23"/>
    <mergeCell ref="AW24:AX28"/>
    <mergeCell ref="T49:AV49"/>
    <mergeCell ref="AW49:AX49"/>
    <mergeCell ref="F50:L56"/>
    <mergeCell ref="M50:S56"/>
    <mergeCell ref="T50:AV56"/>
    <mergeCell ref="AW50:AX56"/>
    <mergeCell ref="F42:L48"/>
    <mergeCell ref="F29:AV34"/>
    <mergeCell ref="F35:AV40"/>
    <mergeCell ref="F41:L41"/>
    <mergeCell ref="M41:S41"/>
    <mergeCell ref="AW35:AX35"/>
    <mergeCell ref="AW36:AX40"/>
    <mergeCell ref="A41:B56"/>
    <mergeCell ref="C41:E48"/>
    <mergeCell ref="M42:S48"/>
    <mergeCell ref="T42:AV48"/>
    <mergeCell ref="AW42:AX48"/>
    <mergeCell ref="C49:E56"/>
    <mergeCell ref="F49:L49"/>
    <mergeCell ref="M49:S49"/>
    <mergeCell ref="BM24:CE28"/>
    <mergeCell ref="T41:AV41"/>
    <mergeCell ref="AW41:AX41"/>
    <mergeCell ref="BD39:BE43"/>
    <mergeCell ref="BF39:BL43"/>
    <mergeCell ref="BB49:BC53"/>
    <mergeCell ref="BD49:BE53"/>
    <mergeCell ref="BF49:BL53"/>
    <mergeCell ref="BB44:BC48"/>
    <mergeCell ref="BD44:BE48"/>
    <mergeCell ref="BF44:BL48"/>
    <mergeCell ref="AZ24:BA58"/>
    <mergeCell ref="BF29:BL33"/>
    <mergeCell ref="BB34:BC38"/>
    <mergeCell ref="BD34:BE38"/>
    <mergeCell ref="BF34:BL38"/>
    <mergeCell ref="BB39:BC43"/>
    <mergeCell ref="BB24:BC28"/>
    <mergeCell ref="BD24:BE28"/>
    <mergeCell ref="BF24:BL28"/>
    <mergeCell ref="AW29:AX29"/>
    <mergeCell ref="BB29:BC33"/>
    <mergeCell ref="BD29:BE33"/>
    <mergeCell ref="AW30:AX34"/>
    <mergeCell ref="BF59:BL63"/>
    <mergeCell ref="A79:M80"/>
    <mergeCell ref="AQ79:AT82"/>
    <mergeCell ref="AU79:AX82"/>
    <mergeCell ref="BB79:BC83"/>
    <mergeCell ref="BB69:BC73"/>
    <mergeCell ref="BD69:BE73"/>
    <mergeCell ref="BF69:BL73"/>
    <mergeCell ref="A73:E77"/>
    <mergeCell ref="F73:AV77"/>
    <mergeCell ref="T65:AV65"/>
    <mergeCell ref="AW65:AX65"/>
    <mergeCell ref="F66:L72"/>
    <mergeCell ref="M66:S72"/>
    <mergeCell ref="T66:AV72"/>
    <mergeCell ref="AW66:AX72"/>
    <mergeCell ref="AZ59:BA98"/>
    <mergeCell ref="BB59:BC63"/>
    <mergeCell ref="BD59:BE63"/>
    <mergeCell ref="AW73:AX73"/>
    <mergeCell ref="AW74:AX77"/>
    <mergeCell ref="BB74:BC78"/>
    <mergeCell ref="BD74:BE78"/>
    <mergeCell ref="BF74:BL78"/>
    <mergeCell ref="A57:B72"/>
    <mergeCell ref="BB54:BC58"/>
    <mergeCell ref="BD54:BE58"/>
    <mergeCell ref="BF54:BL58"/>
    <mergeCell ref="C57:E64"/>
    <mergeCell ref="F57:L57"/>
    <mergeCell ref="M57:S57"/>
    <mergeCell ref="T57:AV57"/>
    <mergeCell ref="AW57:AX57"/>
    <mergeCell ref="F58:L64"/>
    <mergeCell ref="M58:S64"/>
    <mergeCell ref="T58:AV64"/>
    <mergeCell ref="AW58:AX64"/>
    <mergeCell ref="BB64:BC68"/>
    <mergeCell ref="BD64:BE68"/>
    <mergeCell ref="BF64:BL68"/>
    <mergeCell ref="C65:E72"/>
    <mergeCell ref="F65:L65"/>
    <mergeCell ref="M65:S65"/>
    <mergeCell ref="BM99:CX102"/>
    <mergeCell ref="A103:L104"/>
    <mergeCell ref="AZ103:BK104"/>
    <mergeCell ref="BD79:BE83"/>
    <mergeCell ref="BF79:BL83"/>
    <mergeCell ref="A81:AP82"/>
    <mergeCell ref="A83:E89"/>
    <mergeCell ref="F83:AX89"/>
    <mergeCell ref="BB84:BC88"/>
    <mergeCell ref="BD84:BE88"/>
    <mergeCell ref="BF84:BL88"/>
    <mergeCell ref="BB89:BC93"/>
    <mergeCell ref="BD89:BE93"/>
    <mergeCell ref="BF89:BL93"/>
    <mergeCell ref="A90:E96"/>
    <mergeCell ref="F90:AX96"/>
    <mergeCell ref="BB94:BC98"/>
    <mergeCell ref="BD94:BE98"/>
    <mergeCell ref="BF94:BL98"/>
    <mergeCell ref="A97:E102"/>
    <mergeCell ref="F97:AX102"/>
    <mergeCell ref="AZ99:BE102"/>
    <mergeCell ref="BF99:BL102"/>
  </mergeCells>
  <phoneticPr fontId="3"/>
  <conditionalFormatting sqref="AA1:AI2 AO1:AX2 AD6:AG8 AI6:AJ8 AL6:AM8 AR6:AX8 F12:AV17 AW13:AX17 F18:AX22 F23:AV40 AW24:AX28 AW30:AX34 AW36:AX40 F42:AX48 F50:AX56 F58:AX64 F66:AX72 F73:AV77 AW74:AX77 AU79:AX82 F83:AX102">
    <cfRule type="notContainsBlanks" dxfId="33" priority="34">
      <formula>LEN(TRIM(F1))&gt;0</formula>
    </cfRule>
  </conditionalFormatting>
  <conditionalFormatting sqref="AZ15:CX18">
    <cfRule type="expression" dxfId="32" priority="32">
      <formula>COUNTIF($AZ$22:$BE$102,"＊")&lt;1</formula>
    </cfRule>
  </conditionalFormatting>
  <conditionalFormatting sqref="BB24:BE98 AZ99:BE102">
    <cfRule type="expression" dxfId="31" priority="33">
      <formula>COUNTIF($AZ$24:$BE$102,"＊")&lt;1</formula>
    </cfRule>
  </conditionalFormatting>
  <conditionalFormatting sqref="BM24:CE28">
    <cfRule type="expression" dxfId="30" priority="31">
      <formula>$BB$24="＊"</formula>
    </cfRule>
  </conditionalFormatting>
  <conditionalFormatting sqref="BM29:CE33">
    <cfRule type="expression" dxfId="29" priority="29">
      <formula>$BB$29="＊"</formula>
    </cfRule>
  </conditionalFormatting>
  <conditionalFormatting sqref="BM34:CE38">
    <cfRule type="expression" dxfId="28" priority="27">
      <formula>$BB$34="＊"</formula>
    </cfRule>
  </conditionalFormatting>
  <conditionalFormatting sqref="BM39:CE43">
    <cfRule type="expression" dxfId="27" priority="25">
      <formula>$BB$39="＊"</formula>
    </cfRule>
  </conditionalFormatting>
  <conditionalFormatting sqref="BM44:CE48">
    <cfRule type="expression" dxfId="26" priority="23">
      <formula>$BB$44="＊"</formula>
    </cfRule>
  </conditionalFormatting>
  <conditionalFormatting sqref="BM49:CE53">
    <cfRule type="expression" dxfId="25" priority="21">
      <formula>$BB$49="＊"</formula>
    </cfRule>
  </conditionalFormatting>
  <conditionalFormatting sqref="BM54:CE58">
    <cfRule type="expression" dxfId="24" priority="19">
      <formula>$BB$54="＊"</formula>
    </cfRule>
  </conditionalFormatting>
  <conditionalFormatting sqref="BM59:CE63">
    <cfRule type="expression" dxfId="23" priority="17">
      <formula>$BB$59="＊"</formula>
    </cfRule>
  </conditionalFormatting>
  <conditionalFormatting sqref="BM64:CE68">
    <cfRule type="expression" dxfId="22" priority="15">
      <formula>$BB$64="＊"</formula>
    </cfRule>
  </conditionalFormatting>
  <conditionalFormatting sqref="BM69:CE73">
    <cfRule type="expression" dxfId="21" priority="13">
      <formula>$BB$69="＊"</formula>
    </cfRule>
  </conditionalFormatting>
  <conditionalFormatting sqref="BM74:CE78">
    <cfRule type="expression" dxfId="20" priority="11">
      <formula>$BB$74="＊"</formula>
    </cfRule>
  </conditionalFormatting>
  <conditionalFormatting sqref="BM79:CE83">
    <cfRule type="expression" dxfId="19" priority="9">
      <formula>$BB$79="＊"</formula>
    </cfRule>
  </conditionalFormatting>
  <conditionalFormatting sqref="BM84:CE88">
    <cfRule type="expression" dxfId="18" priority="7">
      <formula>$BB$84="＊"</formula>
    </cfRule>
  </conditionalFormatting>
  <conditionalFormatting sqref="BM89:CE93">
    <cfRule type="expression" dxfId="17" priority="5">
      <formula>$BB$89="＊"</formula>
    </cfRule>
  </conditionalFormatting>
  <conditionalFormatting sqref="BM94:CE98">
    <cfRule type="expression" dxfId="16" priority="3">
      <formula>$BB$94="＊"</formula>
    </cfRule>
  </conditionalFormatting>
  <conditionalFormatting sqref="BM24:CX28">
    <cfRule type="expression" dxfId="15" priority="30">
      <formula>$BD$24="＊"</formula>
    </cfRule>
  </conditionalFormatting>
  <conditionalFormatting sqref="BM24:CX98">
    <cfRule type="notContainsBlanks" dxfId="14" priority="1">
      <formula>LEN(TRIM(BM24))&gt;0</formula>
    </cfRule>
  </conditionalFormatting>
  <conditionalFormatting sqref="BM29:CX33">
    <cfRule type="expression" dxfId="13" priority="28">
      <formula>$BD$29="＊"</formula>
    </cfRule>
  </conditionalFormatting>
  <conditionalFormatting sqref="BM34:CX38">
    <cfRule type="expression" dxfId="12" priority="26">
      <formula>$BD$34="＊"</formula>
    </cfRule>
  </conditionalFormatting>
  <conditionalFormatting sqref="BM39:CX43">
    <cfRule type="expression" dxfId="11" priority="24">
      <formula>$BD$39="＊"</formula>
    </cfRule>
  </conditionalFormatting>
  <conditionalFormatting sqref="BM44:CX48">
    <cfRule type="expression" dxfId="10" priority="22">
      <formula>$BD$44="＊"</formula>
    </cfRule>
  </conditionalFormatting>
  <conditionalFormatting sqref="BM49:CX53">
    <cfRule type="expression" dxfId="9" priority="20">
      <formula>$BD$49="＊"</formula>
    </cfRule>
  </conditionalFormatting>
  <conditionalFormatting sqref="BM54:CX58">
    <cfRule type="expression" dxfId="8" priority="18">
      <formula>$BD$54="＊"</formula>
    </cfRule>
  </conditionalFormatting>
  <conditionalFormatting sqref="BM59:CX63">
    <cfRule type="expression" dxfId="7" priority="16">
      <formula>$BD$59="＊"</formula>
    </cfRule>
  </conditionalFormatting>
  <conditionalFormatting sqref="BM64:CX68">
    <cfRule type="expression" dxfId="6" priority="14">
      <formula>$BD$64="＊"</formula>
    </cfRule>
  </conditionalFormatting>
  <conditionalFormatting sqref="BM69:CX73">
    <cfRule type="expression" dxfId="5" priority="12">
      <formula>$BD$69="＊"</formula>
    </cfRule>
  </conditionalFormatting>
  <conditionalFormatting sqref="BM74:CX78">
    <cfRule type="expression" dxfId="4" priority="10">
      <formula>$BD$74="＊"</formula>
    </cfRule>
  </conditionalFormatting>
  <conditionalFormatting sqref="BM79:CX83">
    <cfRule type="expression" dxfId="3" priority="8">
      <formula>$BD$79="＊"</formula>
    </cfRule>
  </conditionalFormatting>
  <conditionalFormatting sqref="BM84:CX88">
    <cfRule type="expression" dxfId="2" priority="6">
      <formula>$BD$84="＊"</formula>
    </cfRule>
  </conditionalFormatting>
  <conditionalFormatting sqref="BM89:CX93">
    <cfRule type="expression" dxfId="1" priority="4">
      <formula>$BD$89="＊"</formula>
    </cfRule>
  </conditionalFormatting>
  <conditionalFormatting sqref="BM94:CX98">
    <cfRule type="expression" dxfId="0" priority="2">
      <formula>$BD$94="＊"</formula>
    </cfRule>
  </conditionalFormatting>
  <dataValidations count="2">
    <dataValidation type="list" allowBlank="1" showInputMessage="1" showErrorMessage="1" sqref="AZ99:BE102 BB24 BD24 BD59:BD95 BB29 BD29 BB34 BE59:BE93 BC59:BC93 BB54 BD34 BB59:BB95 BD49 BB49 BB44 BD44 BD54 BB39:BE43" xr:uid="{00000000-0002-0000-0300-000000000000}">
      <formula1>"＊"</formula1>
    </dataValidation>
    <dataValidation type="list" allowBlank="1" showInputMessage="1" showErrorMessage="1" sqref="AU79:AX82 AW74:AX77 AW36:AX40 AW42:AX48 AW50:AX56 AW58:AX64 AW66:AX72 AW13:AX17 AW24:AX28 AW30:AX34" xr:uid="{00000000-0002-0000-0300-000001000000}">
      <formula1>"5,4,3,2,1"</formula1>
    </dataValidation>
  </dataValidations>
  <printOptions horizontalCentered="1" verticalCentered="1"/>
  <pageMargins left="0.55118110236220474" right="0.23622047244094491" top="0.27559055118110237" bottom="0.15748031496062992" header="0.15748031496062992" footer="0.15748031496062992"/>
  <pageSetup paperSize="9" scale="68" orientation="portrait" r:id="rId1"/>
  <colBreaks count="1" manualBreakCount="1">
    <brk id="5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1"/>
  <sheetViews>
    <sheetView workbookViewId="0">
      <selection activeCell="D3" sqref="D3"/>
    </sheetView>
  </sheetViews>
  <sheetFormatPr defaultRowHeight="13" x14ac:dyDescent="0.2"/>
  <cols>
    <col min="1" max="1" width="23" customWidth="1"/>
    <col min="2" max="2" width="20.7265625" style="2" customWidth="1"/>
    <col min="3" max="3" width="8" customWidth="1"/>
    <col min="4" max="9" width="8.453125" customWidth="1"/>
  </cols>
  <sheetData>
    <row r="1" spans="1:9" ht="16.5" x14ac:dyDescent="0.2">
      <c r="A1" s="1" t="s">
        <v>0</v>
      </c>
    </row>
    <row r="2" spans="1:9" ht="14.25" customHeight="1" x14ac:dyDescent="0.2">
      <c r="A2" s="3" t="s">
        <v>67</v>
      </c>
      <c r="B2" s="4" t="str">
        <f>CONCATENATE(D2,E2)</f>
        <v>2018P-0</v>
      </c>
      <c r="D2" s="5" t="s">
        <v>116</v>
      </c>
      <c r="E2" s="6">
        <f>'自己評価書4,5（補修）'!AF1</f>
        <v>0</v>
      </c>
      <c r="F2" s="7"/>
      <c r="G2" s="7"/>
      <c r="H2" s="7"/>
      <c r="I2" s="7"/>
    </row>
    <row r="3" spans="1:9" ht="14.25" customHeight="1" x14ac:dyDescent="0.2">
      <c r="A3" s="3" t="s">
        <v>51</v>
      </c>
      <c r="B3" s="4">
        <f>'自己評価書4,5（補修）'!AO1</f>
        <v>0</v>
      </c>
      <c r="D3" s="7"/>
      <c r="E3" s="7"/>
      <c r="F3" s="7"/>
      <c r="G3" s="7"/>
      <c r="H3" s="7"/>
      <c r="I3" s="7"/>
    </row>
    <row r="4" spans="1:9" ht="14.25" customHeight="1" x14ac:dyDescent="0.2">
      <c r="A4" s="3" t="s">
        <v>52</v>
      </c>
      <c r="B4" s="4" t="str">
        <f>CONCATENATE(D4,E4,F4,G4,H4,I4)</f>
        <v>0年0月0日</v>
      </c>
      <c r="D4" s="5">
        <f>'自己評価書4,5（補修）'!AD6</f>
        <v>0</v>
      </c>
      <c r="E4" s="5" t="s">
        <v>68</v>
      </c>
      <c r="F4" s="5">
        <f>'自己評価書4,5（補修）'!AI6</f>
        <v>0</v>
      </c>
      <c r="G4" s="5" t="s">
        <v>69</v>
      </c>
      <c r="H4" s="5">
        <f>'自己評価書4,5（補修）'!AL6</f>
        <v>0</v>
      </c>
      <c r="I4" s="5" t="s">
        <v>70</v>
      </c>
    </row>
    <row r="5" spans="1:9" ht="14.25" customHeight="1" x14ac:dyDescent="0.2">
      <c r="A5" s="3" t="s">
        <v>53</v>
      </c>
      <c r="B5" s="4">
        <f>'自己評価書4,5（補修）'!AR6</f>
        <v>0</v>
      </c>
      <c r="D5" s="7"/>
      <c r="E5" s="7"/>
      <c r="F5" s="7"/>
      <c r="G5" s="7"/>
      <c r="H5" s="7"/>
      <c r="I5" s="7"/>
    </row>
    <row r="6" spans="1:9" ht="14.25" customHeight="1" x14ac:dyDescent="0.2">
      <c r="A6" s="3" t="s">
        <v>71</v>
      </c>
      <c r="B6" s="4">
        <f>'自己評価書4,5（補修）'!F12</f>
        <v>0</v>
      </c>
    </row>
    <row r="7" spans="1:9" ht="14.25" customHeight="1" x14ac:dyDescent="0.2">
      <c r="A7" s="3" t="s">
        <v>72</v>
      </c>
      <c r="B7" s="4">
        <f>'自己評価書4,5（補修）'!AW13</f>
        <v>0</v>
      </c>
    </row>
    <row r="8" spans="1:9" ht="14.25" customHeight="1" x14ac:dyDescent="0.2">
      <c r="A8" s="3" t="s">
        <v>73</v>
      </c>
      <c r="B8" s="4">
        <f>'自己評価書4,5（補修）'!F18</f>
        <v>0</v>
      </c>
    </row>
    <row r="9" spans="1:9" ht="14.25" customHeight="1" x14ac:dyDescent="0.2">
      <c r="A9" s="3" t="s">
        <v>74</v>
      </c>
      <c r="B9" s="4">
        <f>'自己評価書4,5（補修）'!F23</f>
        <v>0</v>
      </c>
    </row>
    <row r="10" spans="1:9" ht="14.25" customHeight="1" x14ac:dyDescent="0.2">
      <c r="A10" s="3" t="s">
        <v>75</v>
      </c>
      <c r="B10" s="4">
        <f>'自己評価書4,5（補修）'!AW24</f>
        <v>0</v>
      </c>
    </row>
    <row r="11" spans="1:9" ht="14.25" customHeight="1" x14ac:dyDescent="0.2">
      <c r="A11" s="3" t="s">
        <v>76</v>
      </c>
      <c r="B11" s="4">
        <f>'自己評価書4,5（補修）'!F29</f>
        <v>0</v>
      </c>
    </row>
    <row r="12" spans="1:9" ht="14.25" customHeight="1" x14ac:dyDescent="0.2">
      <c r="A12" s="3" t="s">
        <v>77</v>
      </c>
      <c r="B12" s="4">
        <f>'自己評価書4,5（補修）'!AW30</f>
        <v>0</v>
      </c>
    </row>
    <row r="13" spans="1:9" ht="14.25" customHeight="1" x14ac:dyDescent="0.2">
      <c r="A13" s="3" t="s">
        <v>78</v>
      </c>
      <c r="B13" s="4">
        <f>'自己評価書4,5（補修）'!F35</f>
        <v>0</v>
      </c>
    </row>
    <row r="14" spans="1:9" ht="14.25" customHeight="1" x14ac:dyDescent="0.2">
      <c r="A14" s="3" t="s">
        <v>79</v>
      </c>
      <c r="B14" s="4">
        <f>'自己評価書4,5（補修）'!AW36</f>
        <v>0</v>
      </c>
    </row>
    <row r="15" spans="1:9" ht="14.25" customHeight="1" x14ac:dyDescent="0.2">
      <c r="A15" s="3" t="s">
        <v>80</v>
      </c>
      <c r="B15" s="4">
        <f>'自己評価書4,5（補修）'!F42</f>
        <v>0</v>
      </c>
    </row>
    <row r="16" spans="1:9" ht="14.25" customHeight="1" x14ac:dyDescent="0.2">
      <c r="A16" s="3" t="s">
        <v>81</v>
      </c>
      <c r="B16" s="10">
        <f>'自己評価書4,5（補修）'!M42</f>
        <v>0</v>
      </c>
    </row>
    <row r="17" spans="1:2" ht="14.25" customHeight="1" x14ac:dyDescent="0.2">
      <c r="A17" s="3" t="s">
        <v>82</v>
      </c>
      <c r="B17" s="4">
        <f>'自己評価書4,5（補修）'!T42</f>
        <v>0</v>
      </c>
    </row>
    <row r="18" spans="1:2" ht="14.25" customHeight="1" x14ac:dyDescent="0.2">
      <c r="A18" s="3" t="s">
        <v>83</v>
      </c>
      <c r="B18" s="4">
        <f>'自己評価書4,5（補修）'!AW42</f>
        <v>0</v>
      </c>
    </row>
    <row r="19" spans="1:2" ht="14.25" customHeight="1" x14ac:dyDescent="0.2">
      <c r="A19" s="3" t="s">
        <v>84</v>
      </c>
      <c r="B19" s="4">
        <f>'自己評価書4,5（補修）'!F50</f>
        <v>0</v>
      </c>
    </row>
    <row r="20" spans="1:2" ht="14.25" customHeight="1" x14ac:dyDescent="0.2">
      <c r="A20" s="3" t="s">
        <v>85</v>
      </c>
      <c r="B20" s="10">
        <f>'自己評価書4,5（補修）'!M50</f>
        <v>0</v>
      </c>
    </row>
    <row r="21" spans="1:2" ht="14.25" customHeight="1" x14ac:dyDescent="0.2">
      <c r="A21" s="3" t="s">
        <v>86</v>
      </c>
      <c r="B21" s="4">
        <f>'自己評価書4,5（補修）'!T50</f>
        <v>0</v>
      </c>
    </row>
    <row r="22" spans="1:2" ht="14.25" customHeight="1" x14ac:dyDescent="0.2">
      <c r="A22" s="3" t="s">
        <v>87</v>
      </c>
      <c r="B22" s="4">
        <f>'自己評価書4,5（補修）'!AW50</f>
        <v>0</v>
      </c>
    </row>
    <row r="23" spans="1:2" ht="14.25" customHeight="1" x14ac:dyDescent="0.2">
      <c r="A23" s="3" t="s">
        <v>88</v>
      </c>
      <c r="B23" s="4">
        <f>'自己評価書4,5（補修）'!F58</f>
        <v>0</v>
      </c>
    </row>
    <row r="24" spans="1:2" ht="14.25" customHeight="1" x14ac:dyDescent="0.2">
      <c r="A24" s="3" t="s">
        <v>89</v>
      </c>
      <c r="B24" s="10">
        <f>'自己評価書4,5（補修）'!M58</f>
        <v>0</v>
      </c>
    </row>
    <row r="25" spans="1:2" ht="14.25" customHeight="1" x14ac:dyDescent="0.2">
      <c r="A25" s="3" t="s">
        <v>90</v>
      </c>
      <c r="B25" s="4">
        <f>'自己評価書4,5（補修）'!T58</f>
        <v>0</v>
      </c>
    </row>
    <row r="26" spans="1:2" ht="14.25" customHeight="1" x14ac:dyDescent="0.2">
      <c r="A26" s="3" t="s">
        <v>91</v>
      </c>
      <c r="B26" s="4">
        <f>'自己評価書4,5（補修）'!AW58</f>
        <v>0</v>
      </c>
    </row>
    <row r="27" spans="1:2" ht="14.25" customHeight="1" x14ac:dyDescent="0.2">
      <c r="A27" s="3" t="s">
        <v>92</v>
      </c>
      <c r="B27" s="4">
        <f>'自己評価書4,5（補修）'!F66</f>
        <v>0</v>
      </c>
    </row>
    <row r="28" spans="1:2" ht="14.25" customHeight="1" x14ac:dyDescent="0.2">
      <c r="A28" s="3" t="s">
        <v>93</v>
      </c>
      <c r="B28" s="10">
        <f>'自己評価書4,5（補修）'!M66</f>
        <v>0</v>
      </c>
    </row>
    <row r="29" spans="1:2" ht="14.25" customHeight="1" x14ac:dyDescent="0.2">
      <c r="A29" s="3" t="s">
        <v>94</v>
      </c>
      <c r="B29" s="4">
        <f>'自己評価書4,5（補修）'!T66</f>
        <v>0</v>
      </c>
    </row>
    <row r="30" spans="1:2" ht="14.25" customHeight="1" x14ac:dyDescent="0.2">
      <c r="A30" s="3" t="s">
        <v>95</v>
      </c>
      <c r="B30" s="4">
        <f>'自己評価書4,5（補修）'!AW66</f>
        <v>0</v>
      </c>
    </row>
    <row r="31" spans="1:2" ht="14.25" customHeight="1" x14ac:dyDescent="0.2">
      <c r="A31" s="3" t="s">
        <v>96</v>
      </c>
      <c r="B31" s="4">
        <f>'自己評価書4,5（補修）'!F73</f>
        <v>0</v>
      </c>
    </row>
    <row r="32" spans="1:2" ht="14.25" customHeight="1" x14ac:dyDescent="0.2">
      <c r="A32" s="3" t="s">
        <v>97</v>
      </c>
      <c r="B32" s="4">
        <f>'自己評価書4,5（補修）'!AW74</f>
        <v>0</v>
      </c>
    </row>
    <row r="33" spans="1:2" ht="14.25" customHeight="1" x14ac:dyDescent="0.2">
      <c r="A33" s="3" t="s">
        <v>54</v>
      </c>
      <c r="B33" s="4">
        <f>'自己評価書4,5（補修）'!AU79</f>
        <v>0</v>
      </c>
    </row>
    <row r="34" spans="1:2" ht="14.25" customHeight="1" x14ac:dyDescent="0.2">
      <c r="A34" s="3" t="s">
        <v>98</v>
      </c>
      <c r="B34" s="4">
        <f>'自己評価書4,5（補修）'!F83</f>
        <v>0</v>
      </c>
    </row>
    <row r="35" spans="1:2" ht="14.25" customHeight="1" x14ac:dyDescent="0.2">
      <c r="A35" s="3" t="s">
        <v>99</v>
      </c>
      <c r="B35" s="4">
        <f>'自己評価書4,5（補修）'!F90</f>
        <v>0</v>
      </c>
    </row>
    <row r="36" spans="1:2" ht="14.25" customHeight="1" x14ac:dyDescent="0.2">
      <c r="A36" s="3" t="s">
        <v>100</v>
      </c>
      <c r="B36" s="4">
        <f>'自己評価書4,5（補修）'!F97</f>
        <v>0</v>
      </c>
    </row>
    <row r="49" customFormat="1" x14ac:dyDescent="0.2"/>
    <row r="50" customFormat="1" x14ac:dyDescent="0.2"/>
    <row r="51" customFormat="1" x14ac:dyDescent="0.2"/>
  </sheetData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workbookViewId="0">
      <selection activeCell="E2" sqref="E2"/>
    </sheetView>
  </sheetViews>
  <sheetFormatPr defaultColWidth="9" defaultRowHeight="15" x14ac:dyDescent="0.2"/>
  <cols>
    <col min="1" max="1" width="5.90625" style="13" customWidth="1"/>
    <col min="2" max="2" width="26" style="13" customWidth="1"/>
    <col min="3" max="3" width="12.26953125" style="13" customWidth="1"/>
    <col min="4" max="5" width="9" style="13"/>
    <col min="6" max="6" width="10" style="13" bestFit="1" customWidth="1"/>
    <col min="7" max="16384" width="9" style="13"/>
  </cols>
  <sheetData>
    <row r="1" spans="1:7" x14ac:dyDescent="0.2">
      <c r="A1" s="432" t="s">
        <v>101</v>
      </c>
      <c r="B1" s="432"/>
      <c r="C1" s="11" t="str">
        <f>CONCATENATE(E1,F1)</f>
        <v>2018P-0</v>
      </c>
      <c r="D1" s="12"/>
      <c r="E1" s="12" t="s">
        <v>116</v>
      </c>
      <c r="F1" s="12">
        <f>'自己評価書4,5（補修）'!CF1</f>
        <v>0</v>
      </c>
    </row>
    <row r="2" spans="1:7" x14ac:dyDescent="0.2">
      <c r="A2" s="432" t="s">
        <v>102</v>
      </c>
      <c r="B2" s="432"/>
      <c r="C2" s="11">
        <f>'自己評価書4,5（補修）'!CO1</f>
        <v>0</v>
      </c>
      <c r="D2" s="12"/>
      <c r="E2" s="12"/>
      <c r="F2" s="12"/>
    </row>
    <row r="4" spans="1:7" x14ac:dyDescent="0.2">
      <c r="A4" s="13" t="s">
        <v>103</v>
      </c>
    </row>
    <row r="5" spans="1:7" ht="15" customHeight="1" x14ac:dyDescent="0.2">
      <c r="A5" s="433" t="s">
        <v>104</v>
      </c>
      <c r="B5" s="14" t="s">
        <v>23</v>
      </c>
      <c r="C5" s="15">
        <f>'自己評価書4,5（補修）'!BB24</f>
        <v>0</v>
      </c>
      <c r="D5" s="12"/>
      <c r="E5" s="12"/>
      <c r="F5" s="12"/>
      <c r="G5" s="12"/>
    </row>
    <row r="6" spans="1:7" ht="15" customHeight="1" x14ac:dyDescent="0.2">
      <c r="A6" s="433"/>
      <c r="B6" s="14" t="s">
        <v>105</v>
      </c>
      <c r="C6" s="15">
        <f>'自己評価書4,5（補修）'!BB29</f>
        <v>0</v>
      </c>
      <c r="D6" s="12"/>
      <c r="E6" s="12"/>
      <c r="F6" s="12"/>
      <c r="G6" s="12"/>
    </row>
    <row r="7" spans="1:7" ht="15" customHeight="1" x14ac:dyDescent="0.2">
      <c r="A7" s="433"/>
      <c r="B7" s="14" t="s">
        <v>106</v>
      </c>
      <c r="C7" s="15">
        <f>'自己評価書4,5（補修）'!BB34</f>
        <v>0</v>
      </c>
      <c r="D7" s="12"/>
      <c r="E7" s="12"/>
      <c r="F7" s="12"/>
      <c r="G7" s="12"/>
    </row>
    <row r="8" spans="1:7" ht="15" customHeight="1" x14ac:dyDescent="0.2">
      <c r="A8" s="433"/>
      <c r="B8" s="14" t="s">
        <v>107</v>
      </c>
      <c r="C8" s="15">
        <f>'自己評価書4,5（補修）'!BB39</f>
        <v>0</v>
      </c>
      <c r="D8" s="12"/>
      <c r="E8" s="12"/>
      <c r="F8" s="12"/>
      <c r="G8" s="12"/>
    </row>
    <row r="9" spans="1:7" ht="15" customHeight="1" x14ac:dyDescent="0.2">
      <c r="A9" s="433"/>
      <c r="B9" s="14" t="s">
        <v>108</v>
      </c>
      <c r="C9" s="15">
        <f>'自己評価書4,5（補修）'!BB44</f>
        <v>0</v>
      </c>
      <c r="D9" s="12"/>
      <c r="E9" s="12"/>
      <c r="F9" s="12"/>
      <c r="G9" s="12"/>
    </row>
    <row r="10" spans="1:7" ht="15" customHeight="1" x14ac:dyDescent="0.2">
      <c r="A10" s="433"/>
      <c r="B10" s="14" t="s">
        <v>109</v>
      </c>
      <c r="C10" s="15">
        <f>'自己評価書4,5（補修）'!BB49</f>
        <v>0</v>
      </c>
      <c r="D10" s="12"/>
      <c r="E10" s="12"/>
      <c r="F10" s="12"/>
      <c r="G10" s="12"/>
    </row>
    <row r="11" spans="1:7" ht="15" customHeight="1" x14ac:dyDescent="0.2">
      <c r="A11" s="433"/>
      <c r="B11" s="14" t="s">
        <v>32</v>
      </c>
      <c r="C11" s="15">
        <f>'自己評価書4,5（補修）'!BB54</f>
        <v>0</v>
      </c>
      <c r="D11" s="12"/>
      <c r="E11" s="12"/>
      <c r="F11" s="12"/>
      <c r="G11" s="12"/>
    </row>
    <row r="12" spans="1:7" ht="15" customHeight="1" x14ac:dyDescent="0.2">
      <c r="A12" s="433"/>
      <c r="B12" s="14" t="s">
        <v>57</v>
      </c>
      <c r="C12" s="15">
        <f>'自己評価書4,5（補修）'!BB59</f>
        <v>0</v>
      </c>
      <c r="D12" s="12"/>
      <c r="E12" s="12"/>
      <c r="F12" s="12"/>
      <c r="G12" s="12"/>
    </row>
    <row r="13" spans="1:7" ht="15" customHeight="1" x14ac:dyDescent="0.2">
      <c r="A13" s="433"/>
      <c r="B13" s="14" t="s">
        <v>58</v>
      </c>
      <c r="C13" s="15">
        <f>'自己評価書4,5（補修）'!BB64</f>
        <v>0</v>
      </c>
      <c r="D13" s="12"/>
      <c r="E13" s="12"/>
      <c r="F13" s="12"/>
      <c r="G13" s="12"/>
    </row>
    <row r="14" spans="1:7" ht="15" customHeight="1" x14ac:dyDescent="0.2">
      <c r="A14" s="433"/>
      <c r="B14" s="14" t="s">
        <v>59</v>
      </c>
      <c r="C14" s="15">
        <f>'自己評価書4,5（補修）'!BB69</f>
        <v>0</v>
      </c>
      <c r="D14" s="12"/>
      <c r="E14" s="12"/>
      <c r="F14" s="12"/>
      <c r="G14" s="12"/>
    </row>
    <row r="15" spans="1:7" ht="15" customHeight="1" x14ac:dyDescent="0.2">
      <c r="A15" s="433"/>
      <c r="B15" s="14" t="s">
        <v>110</v>
      </c>
      <c r="C15" s="15">
        <f>'自己評価書4,5（補修）'!BB74</f>
        <v>0</v>
      </c>
      <c r="D15" s="12"/>
      <c r="E15" s="12"/>
      <c r="F15" s="12"/>
      <c r="G15" s="12"/>
    </row>
    <row r="16" spans="1:7" ht="15" customHeight="1" x14ac:dyDescent="0.2">
      <c r="A16" s="433"/>
      <c r="B16" s="14" t="s">
        <v>111</v>
      </c>
      <c r="C16" s="15">
        <f>'自己評価書4,5（補修）'!BB79</f>
        <v>0</v>
      </c>
      <c r="D16" s="12"/>
      <c r="E16" s="12"/>
      <c r="F16" s="12"/>
      <c r="G16" s="12"/>
    </row>
    <row r="17" spans="1:7" ht="15" customHeight="1" x14ac:dyDescent="0.2">
      <c r="A17" s="433"/>
      <c r="B17" s="14" t="s">
        <v>60</v>
      </c>
      <c r="C17" s="15">
        <f>'自己評価書4,5（補修）'!BB84</f>
        <v>0</v>
      </c>
      <c r="D17" s="12"/>
      <c r="E17" s="12"/>
      <c r="F17" s="12"/>
      <c r="G17" s="12"/>
    </row>
    <row r="18" spans="1:7" ht="15" customHeight="1" x14ac:dyDescent="0.2">
      <c r="A18" s="433"/>
      <c r="B18" s="14" t="s">
        <v>61</v>
      </c>
      <c r="C18" s="15">
        <f>'自己評価書4,5（補修）'!BB89</f>
        <v>0</v>
      </c>
      <c r="D18" s="12"/>
      <c r="E18" s="12"/>
      <c r="F18" s="12"/>
      <c r="G18" s="12"/>
    </row>
    <row r="19" spans="1:7" ht="15" customHeight="1" x14ac:dyDescent="0.2">
      <c r="A19" s="433"/>
      <c r="B19" s="14" t="s">
        <v>48</v>
      </c>
      <c r="C19" s="15">
        <f>'自己評価書4,5（補修）'!BB94</f>
        <v>0</v>
      </c>
      <c r="D19" s="12"/>
      <c r="E19" s="12"/>
      <c r="F19" s="12"/>
      <c r="G19" s="12"/>
    </row>
    <row r="20" spans="1:7" ht="15" customHeight="1" x14ac:dyDescent="0.2">
      <c r="A20" s="434" t="s">
        <v>112</v>
      </c>
      <c r="B20" s="14" t="s">
        <v>23</v>
      </c>
      <c r="C20" s="15">
        <f>'自己評価書4,5（補修）'!BD24</f>
        <v>0</v>
      </c>
      <c r="D20" s="12"/>
      <c r="E20" s="12"/>
      <c r="F20" s="12"/>
      <c r="G20" s="12"/>
    </row>
    <row r="21" spans="1:7" ht="15" customHeight="1" x14ac:dyDescent="0.2">
      <c r="A21" s="435"/>
      <c r="B21" s="14" t="s">
        <v>105</v>
      </c>
      <c r="C21" s="15">
        <f>'自己評価書4,5（補修）'!BD29</f>
        <v>0</v>
      </c>
      <c r="D21" s="12"/>
      <c r="E21" s="12"/>
      <c r="F21" s="12"/>
      <c r="G21" s="12"/>
    </row>
    <row r="22" spans="1:7" ht="15" customHeight="1" x14ac:dyDescent="0.2">
      <c r="A22" s="435"/>
      <c r="B22" s="14" t="s">
        <v>106</v>
      </c>
      <c r="C22" s="15">
        <f>'自己評価書4,5（補修）'!BD34</f>
        <v>0</v>
      </c>
      <c r="D22" s="12"/>
      <c r="E22" s="12"/>
      <c r="F22" s="12"/>
      <c r="G22" s="12"/>
    </row>
    <row r="23" spans="1:7" ht="15" customHeight="1" x14ac:dyDescent="0.2">
      <c r="A23" s="435"/>
      <c r="B23" s="14" t="s">
        <v>107</v>
      </c>
      <c r="C23" s="15">
        <f>'自己評価書4,5（補修）'!BD39</f>
        <v>0</v>
      </c>
      <c r="D23" s="12"/>
      <c r="E23" s="12"/>
      <c r="F23" s="12"/>
      <c r="G23" s="12"/>
    </row>
    <row r="24" spans="1:7" ht="15" customHeight="1" x14ac:dyDescent="0.2">
      <c r="A24" s="435"/>
      <c r="B24" s="14" t="s">
        <v>108</v>
      </c>
      <c r="C24" s="15">
        <f>'自己評価書4,5（補修）'!BD44</f>
        <v>0</v>
      </c>
      <c r="D24" s="12"/>
      <c r="E24" s="12"/>
      <c r="F24" s="12"/>
      <c r="G24" s="12"/>
    </row>
    <row r="25" spans="1:7" ht="15" customHeight="1" x14ac:dyDescent="0.2">
      <c r="A25" s="435"/>
      <c r="B25" s="14" t="s">
        <v>109</v>
      </c>
      <c r="C25" s="15">
        <f>'自己評価書4,5（補修）'!BD49</f>
        <v>0</v>
      </c>
      <c r="D25" s="12"/>
      <c r="E25" s="12"/>
      <c r="F25" s="12"/>
      <c r="G25" s="12"/>
    </row>
    <row r="26" spans="1:7" ht="15" customHeight="1" x14ac:dyDescent="0.2">
      <c r="A26" s="435"/>
      <c r="B26" s="14" t="s">
        <v>32</v>
      </c>
      <c r="C26" s="15">
        <f>'自己評価書4,5（補修）'!BD54</f>
        <v>0</v>
      </c>
      <c r="D26" s="12"/>
      <c r="E26" s="12"/>
      <c r="F26" s="12"/>
      <c r="G26" s="12"/>
    </row>
    <row r="27" spans="1:7" ht="15" customHeight="1" x14ac:dyDescent="0.2">
      <c r="A27" s="435"/>
      <c r="B27" s="14" t="s">
        <v>57</v>
      </c>
      <c r="C27" s="15">
        <f>'自己評価書4,5（補修）'!BD59</f>
        <v>0</v>
      </c>
      <c r="D27" s="12"/>
      <c r="E27" s="12"/>
      <c r="F27" s="12"/>
      <c r="G27" s="12"/>
    </row>
    <row r="28" spans="1:7" ht="15" customHeight="1" x14ac:dyDescent="0.2">
      <c r="A28" s="435"/>
      <c r="B28" s="14" t="s">
        <v>58</v>
      </c>
      <c r="C28" s="15">
        <f>'自己評価書4,5（補修）'!BD64</f>
        <v>0</v>
      </c>
      <c r="D28" s="12"/>
      <c r="E28" s="12"/>
      <c r="F28" s="12"/>
      <c r="G28" s="12"/>
    </row>
    <row r="29" spans="1:7" ht="15" customHeight="1" x14ac:dyDescent="0.2">
      <c r="A29" s="435"/>
      <c r="B29" s="14" t="s">
        <v>59</v>
      </c>
      <c r="C29" s="15">
        <f>'自己評価書4,5（補修）'!BD69</f>
        <v>0</v>
      </c>
      <c r="D29" s="12"/>
      <c r="E29" s="12"/>
      <c r="F29" s="12"/>
      <c r="G29" s="12"/>
    </row>
    <row r="30" spans="1:7" ht="15" customHeight="1" x14ac:dyDescent="0.2">
      <c r="A30" s="435"/>
      <c r="B30" s="14" t="s">
        <v>110</v>
      </c>
      <c r="C30" s="15">
        <f>'自己評価書4,5（補修）'!BD74</f>
        <v>0</v>
      </c>
      <c r="D30" s="12"/>
      <c r="E30" s="12"/>
      <c r="F30" s="12"/>
      <c r="G30" s="12"/>
    </row>
    <row r="31" spans="1:7" ht="15" customHeight="1" x14ac:dyDescent="0.2">
      <c r="A31" s="435"/>
      <c r="B31" s="14" t="s">
        <v>111</v>
      </c>
      <c r="C31" s="15">
        <f>'自己評価書4,5（補修）'!BD79</f>
        <v>0</v>
      </c>
      <c r="D31" s="12"/>
      <c r="E31" s="12"/>
      <c r="F31" s="12"/>
      <c r="G31" s="12"/>
    </row>
    <row r="32" spans="1:7" ht="15" customHeight="1" x14ac:dyDescent="0.2">
      <c r="A32" s="435"/>
      <c r="B32" s="14" t="s">
        <v>60</v>
      </c>
      <c r="C32" s="15">
        <f>'自己評価書4,5（補修）'!BD84</f>
        <v>0</v>
      </c>
      <c r="D32" s="12"/>
      <c r="E32" s="12"/>
      <c r="F32" s="12"/>
      <c r="G32" s="12"/>
    </row>
    <row r="33" spans="1:7" ht="15" customHeight="1" x14ac:dyDescent="0.2">
      <c r="A33" s="435"/>
      <c r="B33" s="14" t="s">
        <v>61</v>
      </c>
      <c r="C33" s="15">
        <f>'自己評価書4,5（補修）'!BD89</f>
        <v>0</v>
      </c>
      <c r="D33" s="12"/>
      <c r="E33" s="12"/>
      <c r="F33" s="12"/>
      <c r="G33" s="12"/>
    </row>
    <row r="34" spans="1:7" ht="15" customHeight="1" x14ac:dyDescent="0.2">
      <c r="A34" s="435"/>
      <c r="B34" s="14" t="s">
        <v>48</v>
      </c>
      <c r="C34" s="15">
        <f>'自己評価書4,5（補修）'!BD94</f>
        <v>0</v>
      </c>
      <c r="D34" s="12"/>
      <c r="E34" s="12"/>
      <c r="F34" s="12"/>
      <c r="G34" s="12"/>
    </row>
    <row r="35" spans="1:7" ht="15" customHeight="1" x14ac:dyDescent="0.2">
      <c r="A35" s="16"/>
      <c r="B35" s="17" t="s">
        <v>113</v>
      </c>
      <c r="C35" s="15">
        <f>'自己評価書4,5（補修）'!AZ99</f>
        <v>0</v>
      </c>
      <c r="D35" s="12"/>
      <c r="E35" s="12"/>
      <c r="F35" s="12"/>
      <c r="G35" s="12"/>
    </row>
    <row r="36" spans="1:7" ht="21" customHeight="1" x14ac:dyDescent="0.2">
      <c r="C36" s="12"/>
      <c r="D36" s="12"/>
      <c r="E36" s="12"/>
      <c r="F36" s="12"/>
      <c r="G36" s="12"/>
    </row>
    <row r="37" spans="1:7" ht="56.25" customHeight="1" x14ac:dyDescent="0.2">
      <c r="A37" s="436" t="s">
        <v>114</v>
      </c>
      <c r="B37" s="11" t="s">
        <v>55</v>
      </c>
      <c r="C37" s="452">
        <f>'自己評価書4,5（補修）'!BM24</f>
        <v>0</v>
      </c>
      <c r="D37" s="452"/>
      <c r="E37" s="452"/>
      <c r="F37" s="452"/>
      <c r="G37" s="452"/>
    </row>
    <row r="38" spans="1:7" ht="56.25" customHeight="1" x14ac:dyDescent="0.2">
      <c r="A38" s="436"/>
      <c r="B38" s="11" t="s">
        <v>56</v>
      </c>
      <c r="C38" s="452">
        <f>'自己評価書4,5（補修）'!BM59</f>
        <v>0</v>
      </c>
      <c r="D38" s="452"/>
      <c r="E38" s="452"/>
      <c r="F38" s="452"/>
      <c r="G38" s="452"/>
    </row>
    <row r="39" spans="1:7" ht="56.25" customHeight="1" x14ac:dyDescent="0.2">
      <c r="A39" s="431" t="s">
        <v>115</v>
      </c>
      <c r="B39" s="11" t="s">
        <v>55</v>
      </c>
      <c r="C39" s="432">
        <f>'自己評価書4,5（補修）'!CF24</f>
        <v>0</v>
      </c>
      <c r="D39" s="432"/>
      <c r="E39" s="432"/>
      <c r="F39" s="432"/>
      <c r="G39" s="432"/>
    </row>
    <row r="40" spans="1:7" ht="56.25" customHeight="1" x14ac:dyDescent="0.2">
      <c r="A40" s="431"/>
      <c r="B40" s="11" t="s">
        <v>56</v>
      </c>
      <c r="C40" s="432">
        <f>'自己評価書4,5（補修）'!CF59</f>
        <v>0</v>
      </c>
      <c r="D40" s="432"/>
      <c r="E40" s="432"/>
      <c r="F40" s="432"/>
      <c r="G40" s="432"/>
    </row>
  </sheetData>
  <mergeCells count="10">
    <mergeCell ref="A39:A40"/>
    <mergeCell ref="C39:G39"/>
    <mergeCell ref="C40:G40"/>
    <mergeCell ref="A1:B1"/>
    <mergeCell ref="A2:B2"/>
    <mergeCell ref="A5:A19"/>
    <mergeCell ref="A20:A34"/>
    <mergeCell ref="A37:A38"/>
    <mergeCell ref="C37:G37"/>
    <mergeCell ref="C38:G38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2</vt:i4>
      </vt:variant>
    </vt:vector>
  </HeadingPairs>
  <TitlesOfParts>
    <vt:vector size="8" baseType="lpstr">
      <vt:lpstr>自己評価書4,5（建築）</vt:lpstr>
      <vt:lpstr>4</vt:lpstr>
      <vt:lpstr>5</vt:lpstr>
      <vt:lpstr>自己評価書4,5（補修）</vt:lpstr>
      <vt:lpstr>4 (2)</vt:lpstr>
      <vt:lpstr>5 (2)</vt:lpstr>
      <vt:lpstr>'自己評価書4,5（建築）'!Print_Area</vt:lpstr>
      <vt:lpstr>'自己評価書4,5（補修）'!Print_Area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2018-03-20T04:32:43Z</cp:lastPrinted>
  <dcterms:created xsi:type="dcterms:W3CDTF">2015-03-23T02:16:32Z</dcterms:created>
  <dcterms:modified xsi:type="dcterms:W3CDTF">2025-03-25T05:18:32Z</dcterms:modified>
</cp:coreProperties>
</file>